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0" yWindow="65476" windowWidth="16485" windowHeight="4230" tabRatio="925" activeTab="0"/>
  </bookViews>
  <sheets>
    <sheet name="R1年大会のお知らせ" sheetId="1" r:id="rId1"/>
    <sheet name="大会要項" sheetId="2" r:id="rId2"/>
    <sheet name="大会申込書団体（秋）" sheetId="3" r:id="rId3"/>
    <sheet name="大会申込書(秋)" sheetId="4" r:id="rId4"/>
    <sheet name="大会出場費明細書(秋)" sheetId="5" r:id="rId5"/>
    <sheet name="関連要請書" sheetId="6" r:id="rId6"/>
    <sheet name="R1年秋大会準備日程 " sheetId="7" r:id="rId7"/>
    <sheet name="R1年秋大会 役割分担表" sheetId="8" r:id="rId8"/>
  </sheets>
  <definedNames/>
  <calcPr fullCalcOnLoad="1"/>
</workbook>
</file>

<file path=xl/sharedStrings.xml><?xml version="1.0" encoding="utf-8"?>
<sst xmlns="http://schemas.openxmlformats.org/spreadsheetml/2006/main" count="916" uniqueCount="512">
  <si>
    <t>大 会 出 場 費 納 入 明 細 書</t>
  </si>
  <si>
    <t>ＴＥＬ</t>
  </si>
  <si>
    <t>出場費</t>
  </si>
  <si>
    <t>出場人数</t>
  </si>
  <si>
    <t>一般男子</t>
  </si>
  <si>
    <t xml:space="preserve">   団　体　組　手</t>
  </si>
  <si>
    <t>中 学 生</t>
  </si>
  <si>
    <t xml:space="preserve">   団　体　形</t>
  </si>
  <si>
    <t>チーム</t>
  </si>
  <si>
    <t>小 学 生</t>
  </si>
  <si>
    <t>チーム</t>
  </si>
  <si>
    <t>出場チーム数</t>
  </si>
  <si>
    <t>No．</t>
  </si>
  <si>
    <t>ＡＢいずれかに○</t>
  </si>
  <si>
    <t>個人組手</t>
  </si>
  <si>
    <t xml:space="preserve">一般男子 </t>
  </si>
  <si>
    <t>Ａ</t>
  </si>
  <si>
    <t>Ｂ</t>
  </si>
  <si>
    <t xml:space="preserve">一般男子 </t>
  </si>
  <si>
    <t>高校生</t>
  </si>
  <si>
    <t>個人組手</t>
  </si>
  <si>
    <t>高校生</t>
  </si>
  <si>
    <t>高校生</t>
  </si>
  <si>
    <t>幼稚園</t>
  </si>
  <si>
    <t>幼稚園</t>
  </si>
  <si>
    <t>中学　　　年生</t>
  </si>
  <si>
    <t>〒</t>
  </si>
  <si>
    <t>-</t>
  </si>
  <si>
    <t>000-0000</t>
  </si>
  <si>
    <t>ヨコスカ</t>
  </si>
  <si>
    <t>イチロウ</t>
  </si>
  <si>
    <t>個人組手</t>
  </si>
  <si>
    <t>高校生</t>
  </si>
  <si>
    <t>個人形</t>
  </si>
  <si>
    <t>３）一般女子</t>
  </si>
  <si>
    <t>　 小学生</t>
  </si>
  <si>
    <t>　　 　　競技方法</t>
  </si>
  <si>
    <t>２）形競技の予選、決勝は、次表のとおりとする。</t>
  </si>
  <si>
    <t>幼   稚    園</t>
  </si>
  <si>
    <t>小学１年生から</t>
  </si>
  <si>
    <t>小　　学　　生　　　　　高　　学　　年　　　　　　　　　　　　　　</t>
  </si>
  <si>
    <t>　　　団　　体　　形</t>
  </si>
  <si>
    <t>　　　</t>
  </si>
  <si>
    <t>・老朽化しているもの破損しているものは更新し人の安全が確保できるものを使用する事。</t>
  </si>
  <si>
    <t>4）組手競技の〔一般男子〕は、各会派、全空連のＡクラス有段者、Ｂクラス有級者とする。</t>
  </si>
  <si>
    <t xml:space="preserve">  一般男子組手Ａクラス有段者は、5年以上のﾌﾞﾗﾝｸがあれば選択可とする。</t>
  </si>
  <si>
    <t xml:space="preserve">　　振込み金受取書（コピー可）を添えて申し込んで下さい。　　 </t>
  </si>
  <si>
    <t>＊締め切り後は一切認めません。</t>
  </si>
  <si>
    <t xml:space="preserve"> </t>
  </si>
  <si>
    <t>　 横須賀学院（1F 第1会議室）</t>
  </si>
  <si>
    <t>２）各団体，個人は、スポーツ傷害保険への加入をお願いします。</t>
  </si>
  <si>
    <t>４）各個人は、大会に保険証の持参をする事。</t>
  </si>
  <si>
    <t>3）組手競技の出場選手は、入門して6ヶ月以上の者とする。</t>
  </si>
  <si>
    <t>敬 具</t>
  </si>
  <si>
    <t>「添付書類」</t>
  </si>
  <si>
    <t>団 体 名</t>
  </si>
  <si>
    <t>記載責任者氏名</t>
  </si>
  <si>
    <t>連絡先</t>
  </si>
  <si>
    <t>〒</t>
  </si>
  <si>
    <t>ＴＥＬ</t>
  </si>
  <si>
    <t>１.審判員</t>
  </si>
  <si>
    <t>氏　　　　名</t>
  </si>
  <si>
    <t>大会当日</t>
  </si>
  <si>
    <t>資　　　格(該当を○で囲む）</t>
  </si>
  <si>
    <t xml:space="preserve"> 可　不可</t>
  </si>
  <si>
    <t xml:space="preserve"> 全国　　地区    県Ａ   Ｂ   Ｃ　 無</t>
  </si>
  <si>
    <t>部</t>
  </si>
  <si>
    <t>種　　目</t>
  </si>
  <si>
    <t>大 会 出 場 申 込 書</t>
  </si>
  <si>
    <t>氏      名</t>
  </si>
  <si>
    <t>団  体  名</t>
  </si>
  <si>
    <t>補</t>
  </si>
  <si>
    <t>一般男子</t>
  </si>
  <si>
    <t>団　体　組　手</t>
  </si>
  <si>
    <t>団　体　形</t>
  </si>
  <si>
    <t>中学生</t>
  </si>
  <si>
    <t>小学高学年</t>
  </si>
  <si>
    <t>小学低学年</t>
  </si>
  <si>
    <t xml:space="preserve">   個人組手 A </t>
  </si>
  <si>
    <t xml:space="preserve">   個人組手 B</t>
  </si>
  <si>
    <t>名</t>
  </si>
  <si>
    <t>種目</t>
  </si>
  <si>
    <t>個人組手</t>
  </si>
  <si>
    <t>男女いずれかに○</t>
  </si>
  <si>
    <t>個人形</t>
  </si>
  <si>
    <t>男</t>
  </si>
  <si>
    <t>女</t>
  </si>
  <si>
    <t>小学　　　年生</t>
  </si>
  <si>
    <t>幼稚園</t>
  </si>
  <si>
    <t>　　≪記入例≫      大 会 出 場 申 込 書</t>
  </si>
  <si>
    <t>空手会</t>
  </si>
  <si>
    <t>横須賀市</t>
  </si>
  <si>
    <t>本町</t>
  </si>
  <si>
    <t>横須賀　太郎</t>
  </si>
  <si>
    <t>１丁目1番地</t>
  </si>
  <si>
    <t>横須賀</t>
  </si>
  <si>
    <t>一郎</t>
  </si>
  <si>
    <t>ふり仮名は必ず記入</t>
  </si>
  <si>
    <t>して下さい。</t>
  </si>
  <si>
    <t>小学　５　年生</t>
  </si>
  <si>
    <t>氏　　名</t>
  </si>
  <si>
    <t>＊申し込み用紙が不足の場合は各団体でコピーしてください。</t>
  </si>
  <si>
    <t>大 会 関 連 要 請 書</t>
  </si>
  <si>
    <t>2.競技役員（選手進行係・計時記録係）</t>
  </si>
  <si>
    <t xml:space="preserve">   個　人　形</t>
  </si>
  <si>
    <t>高校生</t>
  </si>
  <si>
    <t>円</t>
  </si>
  <si>
    <t>一般女子</t>
  </si>
  <si>
    <t>個人組手〔Aクラス、Bクラス〕</t>
  </si>
  <si>
    <t>・ボディプロテクター・・・一般男子以外は着用（一般男子の着用可）</t>
  </si>
  <si>
    <t>・セーフティカップ・・・中学生以上の男子は着用・・・〔使用なきものは失格〕</t>
  </si>
  <si>
    <t>・マウスピース・・・使用可</t>
  </si>
  <si>
    <t>２）一般男子</t>
  </si>
  <si>
    <t>団体組手</t>
  </si>
  <si>
    <t xml:space="preserve"> おりますので、それぞれの団体代表者及び道場関係者へは、各先生方より</t>
  </si>
  <si>
    <t>１）一般男子</t>
  </si>
  <si>
    <t>５）高校生男子</t>
  </si>
  <si>
    <t>６）中学生</t>
  </si>
  <si>
    <t>ＴＥＬ:</t>
  </si>
  <si>
    <t>個人組手</t>
  </si>
  <si>
    <t>高校生</t>
  </si>
  <si>
    <t>高校生女子  ・  一般女子</t>
  </si>
  <si>
    <t xml:space="preserve">   個　人　組　手</t>
  </si>
  <si>
    <t>個人組手</t>
  </si>
  <si>
    <t xml:space="preserve">一　　般 </t>
  </si>
  <si>
    <t>Ａ</t>
  </si>
  <si>
    <t>Ｂ</t>
  </si>
  <si>
    <t xml:space="preserve">一般男子 </t>
  </si>
  <si>
    <t xml:space="preserve">   対応する。それ以外は本人の責任に帰属する。</t>
  </si>
  <si>
    <t>団体形</t>
  </si>
  <si>
    <t>1）組手競技の安全具について</t>
  </si>
  <si>
    <t>横須賀市空手道協会</t>
  </si>
  <si>
    <t>役 　員　　各　 位</t>
  </si>
  <si>
    <t>　謹 啓</t>
  </si>
  <si>
    <t>記</t>
  </si>
  <si>
    <t>１.　大会実施要項</t>
  </si>
  <si>
    <t>以　上</t>
  </si>
  <si>
    <t xml:space="preserve"> 大会実施要項の通り開催いたします。つきましては、本大会を有意義</t>
  </si>
  <si>
    <t>中学　　　年生</t>
  </si>
  <si>
    <t>6）小学生、中学生の団体形は3名から5名までとする。</t>
  </si>
  <si>
    <t>＊各団体より必ず出して下さい</t>
  </si>
  <si>
    <t>チーム</t>
  </si>
  <si>
    <t>円</t>
  </si>
  <si>
    <t>名</t>
  </si>
  <si>
    <t>個人組手</t>
  </si>
  <si>
    <t>７）小学生、幼稚園</t>
  </si>
  <si>
    <t>８）幼稚園</t>
  </si>
  <si>
    <t>個人組手〔１年～６年男女別〕</t>
  </si>
  <si>
    <t>個人組手［1年～３年の男女別］</t>
  </si>
  <si>
    <t>個人組手〔男女混合〕</t>
  </si>
  <si>
    <t>団体形〔幼稚園～３年の低学年、４年～6年の高学年〕</t>
  </si>
  <si>
    <t>高校卒業以上</t>
  </si>
  <si>
    <t>個人組手・個人形</t>
  </si>
  <si>
    <t>9）抽選後の選手の変更は認めない。発覚した場合は失格とする。</t>
  </si>
  <si>
    <t>中学　　　年生</t>
  </si>
  <si>
    <t>小学3年生まで</t>
  </si>
  <si>
    <t>小学４年生から</t>
  </si>
  <si>
    <t>小学６年生まで</t>
  </si>
  <si>
    <t>　　　低　　学　　年</t>
  </si>
  <si>
    <t>　　　団　　体　　形</t>
  </si>
  <si>
    <t>2）組手は、参加者が8名未満の時は、男女別の学年合同などの編成を行う。</t>
  </si>
  <si>
    <t>資    格</t>
  </si>
  <si>
    <t>振込先は、    湘南信用金庫本店 ： 口座番号 ＝本店営業部 ００１－０１５７１３２　　　</t>
  </si>
  <si>
    <t>横須賀市空手道協会事務局宛</t>
  </si>
  <si>
    <t xml:space="preserve">横須賀市空手道協会事務局長 </t>
  </si>
  <si>
    <t>1）大会出場申込書、納入明細書、大会関連要請書、</t>
  </si>
  <si>
    <t>のべ人数</t>
  </si>
  <si>
    <t>出場実人数</t>
  </si>
  <si>
    <t xml:space="preserve"> 一般女子</t>
  </si>
  <si>
    <t>個人組手［シニアクラス 35歳以上］</t>
  </si>
  <si>
    <t>（35歳以上の者は一般男子の中で選択可能）</t>
  </si>
  <si>
    <t>個人組手ｼﾆｱBｸﾗｽ35歳以上</t>
  </si>
  <si>
    <t>中学1年生から</t>
  </si>
  <si>
    <t>幼稚園生</t>
  </si>
  <si>
    <t>〔8名未満の時：男女別で2年と3年は混合で編成する〕</t>
  </si>
  <si>
    <t>　</t>
  </si>
  <si>
    <t>会　長　：　平泉 忠廣</t>
  </si>
  <si>
    <t>5）組手競技の〔一般男子〕シニアクラス３５歳以上については、  35歳以上の者で</t>
  </si>
  <si>
    <t>一般男子ｼﾆｱ35歳以上</t>
  </si>
  <si>
    <t xml:space="preserve"> さて標記の横須賀市民体育大会空手道競技大会につきまして 別紙の</t>
  </si>
  <si>
    <t xml:space="preserve"> 且つ盛大に挙行出来ますようご協力ご参加をお願い致します。</t>
  </si>
  <si>
    <t xml:space="preserve"> なお、下記書類は、横須賀市空手道協会加盟団体連絡者宛て送付致して</t>
  </si>
  <si>
    <t>　　　　　</t>
  </si>
  <si>
    <t xml:space="preserve"> お知らせをして頂きます様 御協力をお願い致します。　　</t>
  </si>
  <si>
    <t>横須賀市・横須賀市教育委員会</t>
  </si>
  <si>
    <t>横須賀市体育協会・横須賀市空手道協会</t>
  </si>
  <si>
    <t>４）高校生女子</t>
  </si>
  <si>
    <t>小　　学　　生</t>
  </si>
  <si>
    <t>中　　学　　生</t>
  </si>
  <si>
    <t>高校生 男子</t>
  </si>
  <si>
    <t>一 般  男 子</t>
  </si>
  <si>
    <t>高校生 女子</t>
  </si>
  <si>
    <t>一 般  女 子</t>
  </si>
  <si>
    <t>　　8.　会場使用上の注意事項</t>
  </si>
  <si>
    <t>　　9.　参加資格</t>
  </si>
  <si>
    <t>　10.　申し込み</t>
  </si>
  <si>
    <t>　11.　参加費</t>
  </si>
  <si>
    <t>　12.　参加費の納入方法</t>
  </si>
  <si>
    <t>　13.　備　　考</t>
  </si>
  <si>
    <t>　　1.　主　催</t>
  </si>
  <si>
    <t>　　2.　主　管</t>
  </si>
  <si>
    <t>　　3.　日　程</t>
  </si>
  <si>
    <t>　　4.　会　場</t>
  </si>
  <si>
    <t>　　5.　競技種目</t>
  </si>
  <si>
    <t>　　6.　競技規定</t>
  </si>
  <si>
    <t>　　7.　競技上の注意事項</t>
  </si>
  <si>
    <t>３.　大会出場費明細書</t>
  </si>
  <si>
    <t>＊申込みを電子書式で行う方は、下記ｱﾄﾞﾚｽに書式要望のﾒｰﾙを送信して下さい。</t>
  </si>
  <si>
    <t>　　医療機関を紹介する。</t>
  </si>
  <si>
    <t>３）傷害の際、必ず当日、救護に応急処置をしてもらう事。その時、治療を要する場合</t>
  </si>
  <si>
    <t>１）傷害の際は、応急処置のみ行う。又、大会は保険に入り傷害は、その契約の範囲で</t>
  </si>
  <si>
    <t>・申込書には、同一人で2種目（形・組手）出場の場合は各種目毎に記入する。</t>
  </si>
  <si>
    <t>からてかい</t>
  </si>
  <si>
    <t>空手会</t>
  </si>
  <si>
    <t>一般　　　　　　　　　　　　中学　　　小学</t>
  </si>
  <si>
    <t>団体 ： 組手・形</t>
  </si>
  <si>
    <t>月</t>
  </si>
  <si>
    <t xml:space="preserve">          全  体</t>
  </si>
  <si>
    <t xml:space="preserve">        分担の仕事 ・事務局の仕事</t>
  </si>
  <si>
    <t>・春季大会反省項目の市民大会への</t>
  </si>
  <si>
    <t>　フィードバック</t>
  </si>
  <si>
    <t>[大会申込み選手名簿締切日」</t>
  </si>
  <si>
    <t>・団体別に参加者申込み表のファイル作成</t>
  </si>
  <si>
    <t>・個票用ｺﾋﾟｰ</t>
  </si>
  <si>
    <t>・個票用封筒準備</t>
  </si>
  <si>
    <t>・参加者一覧表作成</t>
  </si>
  <si>
    <t>・種目別に個票の作成</t>
  </si>
  <si>
    <t>・時程表作成の検討（参加者数に基づき）</t>
  </si>
  <si>
    <t>「第４回理事会」</t>
  </si>
  <si>
    <t>・プログラムのチェック・・・事務局全員</t>
  </si>
  <si>
    <t>・対戦表のチェック・・・事務局全員</t>
  </si>
  <si>
    <t>・大会最終打ち合わせ</t>
  </si>
  <si>
    <t>・プログラムの作成・・・事務局長</t>
  </si>
  <si>
    <t>・審判講習会の開催・・・準備進行：加藤</t>
  </si>
  <si>
    <t>「市民大会 空手道競技会」</t>
  </si>
  <si>
    <t>役員集合</t>
  </si>
  <si>
    <t>・会場設営・・・谷岡、徳田、加藤</t>
  </si>
  <si>
    <t>会場準備</t>
  </si>
  <si>
    <t>受け付け</t>
  </si>
  <si>
    <t>審判会議</t>
  </si>
  <si>
    <t>・報道機関への通知・・・広報：長谷川</t>
  </si>
  <si>
    <t>開会式</t>
  </si>
  <si>
    <t>役　　割</t>
  </si>
  <si>
    <t>　担　当</t>
  </si>
  <si>
    <t>　実行委員長</t>
  </si>
  <si>
    <t>・理事会(反省会）の主催とその記録と改善</t>
  </si>
  <si>
    <t>・当日の事務局集合は、7：４５</t>
  </si>
  <si>
    <t>・全般</t>
  </si>
  <si>
    <t>総</t>
  </si>
  <si>
    <t>・各団体（監査、理事、評議員、連絡先）確認</t>
  </si>
  <si>
    <t>川口</t>
  </si>
  <si>
    <t>・コート役員の掌握と運営計画</t>
  </si>
  <si>
    <t>・コート役員の団体を事前に検討する</t>
  </si>
  <si>
    <t>務</t>
  </si>
  <si>
    <t>・アナウンサーの依頼</t>
  </si>
  <si>
    <t>・用具、備品</t>
  </si>
  <si>
    <t>平泉</t>
  </si>
  <si>
    <t>・競技用具の搬入、配分、掌握、格納</t>
  </si>
  <si>
    <t>・コート用ラインテープの購入、巻尺準備</t>
  </si>
  <si>
    <t>　メンテ、補充、保管等</t>
  </si>
  <si>
    <t>・プログラム</t>
  </si>
  <si>
    <t>・抽選会当日に原本作成完了後、１部ｺﾋﾟｰ</t>
  </si>
  <si>
    <t>・翌日印刷をｵｰﾀﾞｰする</t>
  </si>
  <si>
    <t xml:space="preserve">  大会進行</t>
  </si>
  <si>
    <t>・各ｺｰﾄの競技進捗を確認、遅れる時は対応を行なう</t>
  </si>
  <si>
    <t>・本部席の設営</t>
  </si>
  <si>
    <t>・各コートの設営（椅子、机を含む）</t>
  </si>
  <si>
    <t>　選手受付</t>
  </si>
  <si>
    <t>・配布するﾌﾟﾛｸﾞﾗﾑを封筒入れ団体名記入</t>
  </si>
  <si>
    <t>伊藤</t>
  </si>
  <si>
    <t>・ｴﾝﾄﾘｰ者の出欠確認・・・棄権者を各ｺｰﾄに連絡</t>
  </si>
  <si>
    <t>・選手受付(本部席横で行う）</t>
  </si>
  <si>
    <t>　競技進行本部</t>
  </si>
  <si>
    <t>　（オーダー表）</t>
  </si>
  <si>
    <t>明光館</t>
  </si>
  <si>
    <t>・大会結果一覧作成</t>
  </si>
  <si>
    <t>事務局全員</t>
  </si>
  <si>
    <t xml:space="preserve">  審   判</t>
  </si>
  <si>
    <t>・審判会議の実施と審判の配置、運営、ﾙｰﾙの確認</t>
  </si>
  <si>
    <t>・試合中の怪我を把握、怪我防止の注意実施</t>
  </si>
  <si>
    <t xml:space="preserve">  表彰・式典</t>
  </si>
  <si>
    <t>・表彰状及び副賞贈呈の各種目毎の一覧表策定</t>
  </si>
  <si>
    <t>・表彰状文起案及び会長印押印を事前に準備作成</t>
  </si>
  <si>
    <t xml:space="preserve">  広   報</t>
  </si>
  <si>
    <t>･大会結果の電子情報をﾒﾃﾞｨｱへ送付する</t>
  </si>
  <si>
    <t>・写真撮影の依頼</t>
  </si>
  <si>
    <t xml:space="preserve">  安全管理</t>
  </si>
  <si>
    <t>・ｽﾎﾟｰﾂ傷害保険契約</t>
  </si>
  <si>
    <t>・診察記録,保険会社案内,ﾌﾟﾛｸﾞﾗﾑをﾄﾞｸﾀｰに渡す</t>
  </si>
  <si>
    <t>・救護（ 栃本 ）先生</t>
  </si>
  <si>
    <t>・メンホー・・・全空連指定のニューメンホー （新型を推奨する）</t>
  </si>
  <si>
    <t>・インステップガード、シンガード・・・小学生、中学生、高校生、の着用可</t>
  </si>
  <si>
    <t>高校男子</t>
  </si>
  <si>
    <t>高校女子</t>
  </si>
  <si>
    <r>
      <t>団体形高学年</t>
    </r>
    <r>
      <rPr>
        <b/>
        <sz val="9"/>
        <color indexed="8"/>
        <rFont val="ＭＳ 明朝"/>
        <family val="1"/>
      </rPr>
      <t>（４年～６年）</t>
    </r>
  </si>
  <si>
    <r>
      <t>団体形低学年</t>
    </r>
    <r>
      <rPr>
        <b/>
        <sz val="9"/>
        <color indexed="8"/>
        <rFont val="ＭＳ 明朝"/>
        <family val="1"/>
      </rPr>
      <t>（幼稚園～3年）</t>
    </r>
  </si>
  <si>
    <t>中学3年生まで</t>
  </si>
  <si>
    <t>8）眼鏡、コンタクトレンズ（ソフトは可）は使用禁止とする。</t>
  </si>
  <si>
    <t>金 額</t>
  </si>
  <si>
    <t>〒</t>
  </si>
  <si>
    <t>合　　　　　計</t>
  </si>
  <si>
    <t xml:space="preserve">   個人組手 ３年生男</t>
  </si>
  <si>
    <t xml:space="preserve">   個人組手 ３年生女</t>
  </si>
  <si>
    <t xml:space="preserve">   個人組手 ２年生男</t>
  </si>
  <si>
    <t xml:space="preserve">   個人組手 ２年生女</t>
  </si>
  <si>
    <t xml:space="preserve">   個人組手 １年生男</t>
  </si>
  <si>
    <t xml:space="preserve">   個人組手 １年生女</t>
  </si>
  <si>
    <t xml:space="preserve">   個人組手 ６年生男</t>
  </si>
  <si>
    <t xml:space="preserve">   個人組手 ６年生女</t>
  </si>
  <si>
    <t xml:space="preserve">   個人組手 ５年生男</t>
  </si>
  <si>
    <t xml:space="preserve">   個人組手 ５年生女</t>
  </si>
  <si>
    <t xml:space="preserve">   個人組手 ４年生男</t>
  </si>
  <si>
    <t xml:space="preserve">   個人組手 ４年生女</t>
  </si>
  <si>
    <t xml:space="preserve">   個人組手 ３年生男</t>
  </si>
  <si>
    <t xml:space="preserve">   個人組手 ３年生女</t>
  </si>
  <si>
    <t xml:space="preserve">   個人組手 ２年生男</t>
  </si>
  <si>
    <t xml:space="preserve">   個人組手 ２年生女</t>
  </si>
  <si>
    <t xml:space="preserve">   個人組手 １年生男</t>
  </si>
  <si>
    <t xml:space="preserve">   個人組手 １年生女</t>
  </si>
  <si>
    <t xml:space="preserve">　 個人組手　男女混合 </t>
  </si>
  <si>
    <t>「第３回事務局会」</t>
  </si>
  <si>
    <t>「第4回事務局会」</t>
  </si>
  <si>
    <t>・市民大会前の担当確認、打合わせ</t>
  </si>
  <si>
    <t>・市民大会抽選会</t>
  </si>
  <si>
    <t>11）幼稚園と小学生の組手は、安全具を確実に装着するように</t>
  </si>
  <si>
    <t xml:space="preserve">    各団体責任者は、 児童に指示と装着の補助をする事。</t>
  </si>
  <si>
    <t>１）組手競技は、全日本空手道連盟競技規定に準ずる。</t>
  </si>
  <si>
    <t>伊藤　覚　宛</t>
  </si>
  <si>
    <t>理事長：　横内　袈裟義</t>
  </si>
  <si>
    <t>日(曜日）</t>
  </si>
  <si>
    <t>横須賀学院　　　１８：３０～２０：３０</t>
  </si>
  <si>
    <t>[第3回理事会」</t>
  </si>
  <si>
    <t>横須賀学院　　　１８：３０～２０：００</t>
  </si>
  <si>
    <t>・市民大会要項内容確認</t>
  </si>
  <si>
    <t>・各担当決め、準備日程</t>
  </si>
  <si>
    <t>・選手宣誓団体の選出、確認</t>
  </si>
  <si>
    <t xml:space="preserve">   印刷、製本の発注</t>
  </si>
  <si>
    <t>「第２回審判講習会」　</t>
  </si>
  <si>
    <t>横須賀学院　　　１４：００～１６：３０</t>
  </si>
  <si>
    <t>・全体の運営・・・横内、伊藤、川口</t>
  </si>
  <si>
    <t>7：45～</t>
  </si>
  <si>
    <t>8：00～</t>
  </si>
  <si>
    <t>・副賞の仕分・・・磯部、藤平</t>
  </si>
  <si>
    <t>9：30～</t>
  </si>
  <si>
    <t>競技開始</t>
  </si>
  <si>
    <t>10：00～</t>
  </si>
  <si>
    <t>大会前日と当日の仕事内容</t>
  </si>
  <si>
    <t>仕事の内容</t>
  </si>
  <si>
    <t>・大会全体の運営及びまとめ</t>
  </si>
  <si>
    <t>伊藤･磯部</t>
  </si>
  <si>
    <t>・大会要項作成、体育協会及び団体へ発送、申込受付</t>
  </si>
  <si>
    <t>伊藤・川口</t>
  </si>
  <si>
    <t>・大会抽選会の実施</t>
  </si>
  <si>
    <t>・入賞者記録表を確認し、表彰状の作成を筆耕に依頼</t>
  </si>
  <si>
    <t>寺西</t>
  </si>
  <si>
    <t>　初夏の候、皆様にはますますご清祥のこととお慶び申し上げます。</t>
  </si>
  <si>
    <t>・体協への報告・・・横内、伊藤</t>
  </si>
  <si>
    <t xml:space="preserve">     小学生は、リバーシブル以外も可</t>
  </si>
  <si>
    <r>
      <t>1）</t>
    </r>
    <r>
      <rPr>
        <b/>
        <sz val="12"/>
        <rFont val="ＭＳ Ｐ明朝"/>
        <family val="1"/>
      </rPr>
      <t>保護者の</t>
    </r>
    <r>
      <rPr>
        <b/>
        <sz val="12"/>
        <color indexed="8"/>
        <rFont val="ＭＳ Ｐ明朝"/>
        <family val="1"/>
      </rPr>
      <t>競技場内の立入りは、許可されたエリアで座っての応援とする。</t>
    </r>
  </si>
  <si>
    <t>小倉</t>
  </si>
  <si>
    <t>連絡先：　　　事務局長　伊藤　覚　　　080-5061-3188</t>
  </si>
  <si>
    <t>・審判の要請（各市町へ）・・・審判長：小倉</t>
  </si>
  <si>
    <t>・審判会議・・・小倉</t>
  </si>
  <si>
    <t>3）申込先 : 〒238－0026　横須賀市小矢部1-35-38</t>
  </si>
  <si>
    <t>・全種目共に、6ポイント差で勝ちとする。</t>
  </si>
  <si>
    <t>・幼稚園から一般まで全てトーナメント競技のフラッグ制で実施する。</t>
  </si>
  <si>
    <t>競技種目</t>
  </si>
  <si>
    <t>トーナメント競技フラッグ制 　   形の選択</t>
  </si>
  <si>
    <t xml:space="preserve">ベスト4までは、第1・第2指定形の中から形を選び、同じ形を繰返してよい。 準決勝と決勝は、それまで選んだ形と違う形及び得意形から選び、繰り返す事は出来ない。　　　　　   </t>
  </si>
  <si>
    <r>
      <t xml:space="preserve">・拳サポーター・・・全空連指定の赤、青拳サポーター </t>
    </r>
    <r>
      <rPr>
        <b/>
        <sz val="11"/>
        <rFont val="ＭＳ Ｐ明朝"/>
        <family val="1"/>
      </rPr>
      <t>（学連・高体連・白・可）</t>
    </r>
  </si>
  <si>
    <t>２.　大会出場申込み書</t>
  </si>
  <si>
    <t>４.　大会関連要請書</t>
  </si>
  <si>
    <t>５.　大会準備日程と役割分担</t>
  </si>
  <si>
    <t>　・横須賀市に在住、在勤、在学する者であれば本大会に出場できる。</t>
  </si>
  <si>
    <t>・選手宣誓案決め</t>
  </si>
  <si>
    <t>10）コート内の立入りは、選手、役員のみとし、写真ビデオ撮影は観客席、応援席からとする。</t>
  </si>
  <si>
    <t>1２）団体形は図のように正面から入場・退場する。（図参照）</t>
  </si>
  <si>
    <t>7）団体組手は、各団体１チームの３名で編成する。(１団体2チーム出場可）</t>
  </si>
  <si>
    <t>個人形の赤・青2名同時演武の時は、斜め入場し真後ろに退場する。</t>
  </si>
  <si>
    <t>既にアドレスを横須賀市空手道協会に登録している団体は、メールで送信します。</t>
  </si>
  <si>
    <t>ＴＥＬ　：　046-835-9865　　　080-5061-3188</t>
  </si>
  <si>
    <t>・大会進行の全般について</t>
  </si>
  <si>
    <t>(事務局）</t>
  </si>
  <si>
    <t>伊藤</t>
  </si>
  <si>
    <t>・賞状、メダル、トロフィ、購入</t>
  </si>
  <si>
    <t>・大会の救護の先生依頼</t>
  </si>
  <si>
    <t>長谷川</t>
  </si>
  <si>
    <r>
      <t>・体協体育館申込み、体育館使用料支払い</t>
    </r>
    <r>
      <rPr>
        <sz val="10"/>
        <color indexed="8"/>
        <rFont val="ＭＳ Ｐ明朝"/>
        <family val="1"/>
      </rPr>
      <t>（２ヵ月前）</t>
    </r>
  </si>
  <si>
    <t>伊藤・豊田</t>
  </si>
  <si>
    <r>
      <t>・弁当、茶、申込み</t>
    </r>
    <r>
      <rPr>
        <sz val="10"/>
        <color indexed="8"/>
        <rFont val="ＭＳ Ｐ明朝"/>
        <family val="1"/>
      </rPr>
      <t>　(参加実数で予約1週間前）</t>
    </r>
  </si>
  <si>
    <t>・競技用具の準備</t>
  </si>
  <si>
    <t>伊藤</t>
  </si>
  <si>
    <r>
      <t>・印刷部数</t>
    </r>
    <r>
      <rPr>
        <sz val="10"/>
        <rFont val="ＭＳ Ｐ明朝"/>
        <family val="1"/>
      </rPr>
      <t>　(？？部：参加者数及び会計予算の範囲）</t>
    </r>
  </si>
  <si>
    <t>・体育館に？？？部保管、事務局長に５０部</t>
  </si>
  <si>
    <t>長瀬</t>
  </si>
  <si>
    <t>・進んでいるｺｰﾄに割り振りを行なう</t>
  </si>
  <si>
    <t>　アナウンス</t>
  </si>
  <si>
    <t>・種目と試合のコート案内アナウンス</t>
  </si>
  <si>
    <t xml:space="preserve">  会　場</t>
  </si>
  <si>
    <t>・体育館入口での入場制限</t>
  </si>
  <si>
    <t>・開錠時に人数制限しながら入れる</t>
  </si>
  <si>
    <t>谷岡・徳田</t>
  </si>
  <si>
    <t>・会場設営（8コート）</t>
  </si>
  <si>
    <t>・会場設営コート寸法引き、ラインテープ貼り</t>
  </si>
  <si>
    <t>・本部机に来賓等の表示をする</t>
  </si>
  <si>
    <t>佐々木</t>
  </si>
  <si>
    <t>・賞品用台は卓球台　2台準備</t>
  </si>
  <si>
    <t>長瀬</t>
  </si>
  <si>
    <r>
      <t>・各団体にプログラム配布</t>
    </r>
    <r>
      <rPr>
        <sz val="9"/>
        <color indexed="8"/>
        <rFont val="ＭＳ Ｐ明朝"/>
        <family val="1"/>
      </rPr>
      <t>(配布数リストに基づく)</t>
    </r>
  </si>
  <si>
    <t>・競技記録、団体戦選手名簿用紙の作成</t>
  </si>
  <si>
    <t>・コート係員の掌握、説明、配置</t>
  </si>
  <si>
    <t>　（各コート6名を基準）</t>
  </si>
  <si>
    <t>清水</t>
  </si>
  <si>
    <t>・コート係員の見積、調整、配置決定</t>
  </si>
  <si>
    <t>・記録、時計、計算機、得点板、旗、の確認</t>
  </si>
  <si>
    <t>・ﾌﾞｻﾞｰ、マイク、チョッキの準備</t>
  </si>
  <si>
    <t xml:space="preserve">  本部記録</t>
  </si>
  <si>
    <t>･大会結果一覧はPC電子情報で当日作成</t>
  </si>
  <si>
    <t>（徳田）</t>
  </si>
  <si>
    <r>
      <t>・大会プログラムに結果記入</t>
    </r>
    <r>
      <rPr>
        <sz val="10"/>
        <color indexed="8"/>
        <rFont val="ＭＳ Ｐ明朝"/>
        <family val="1"/>
      </rPr>
      <t>（2部＋PC入力電子情報1）</t>
    </r>
  </si>
  <si>
    <t>・勝敗記録と表示、記録を表彰筆耕と連携</t>
  </si>
  <si>
    <t>・招待審判員の確保(依頼）</t>
  </si>
  <si>
    <t>・市審判講習者の確保(依頼）</t>
  </si>
  <si>
    <t>・賞状、賞品の差配</t>
  </si>
  <si>
    <t>藤平</t>
  </si>
  <si>
    <r>
      <t>・</t>
    </r>
    <r>
      <rPr>
        <u val="single"/>
        <sz val="11"/>
        <color indexed="8"/>
        <rFont val="ＭＳ Ｐ明朝"/>
        <family val="1"/>
      </rPr>
      <t>事前に筆耕の依頼を行う</t>
    </r>
  </si>
  <si>
    <t>磯部</t>
  </si>
  <si>
    <t>・式典(表彰式含む)運営・進行</t>
  </si>
  <si>
    <t>・賞状、賞品の当日入庫引取りと種目毎に配列</t>
  </si>
  <si>
    <t>長谷川</t>
  </si>
  <si>
    <t>・体協へは(原則：理事長）が行う</t>
  </si>
  <si>
    <t>　結果を記入した大会ﾌﾟﾛｸﾞﾗﾑ提出</t>
  </si>
  <si>
    <t>　経   理</t>
  </si>
  <si>
    <t>清水</t>
  </si>
  <si>
    <t>・大会予算の作成、報告</t>
  </si>
  <si>
    <t>・参加費の徴収、集約、確認</t>
  </si>
  <si>
    <t>・会計一般の作成、報告</t>
  </si>
  <si>
    <t>・プログラム代、賞品代等</t>
  </si>
  <si>
    <t xml:space="preserve">  </t>
  </si>
  <si>
    <t>・大会参加費の徴収・・・会計：寺西、清水</t>
  </si>
  <si>
    <t>・保険契約・・・会計：寺西、清水</t>
  </si>
  <si>
    <t>・会計報告・・・会計：寺西、清水</t>
  </si>
  <si>
    <t xml:space="preserve">  競技委員長</t>
  </si>
  <si>
    <t>・競技会長の補佐</t>
  </si>
  <si>
    <t>・審判の掌握とその実数を連絡</t>
  </si>
  <si>
    <t>長瀬・川口</t>
  </si>
  <si>
    <t>織田</t>
  </si>
  <si>
    <t>・プログラム＃１校正・・・事務局全員</t>
  </si>
  <si>
    <t>8：50～</t>
  </si>
  <si>
    <t xml:space="preserve"> ｱﾄﾞﾚｽ : </t>
  </si>
  <si>
    <t xml:space="preserve"> ssato-itoh@jcom.home.ne.jp   　</t>
  </si>
  <si>
    <t xml:space="preserve"> 個人戦一種目「幼稚園・小学生・中学生」：1,500円　、  「高校生・一般」：2,000円</t>
  </si>
  <si>
    <t>団体戦１チーム：4,500円</t>
  </si>
  <si>
    <t>・読売、神奈川、JKFAN</t>
  </si>
  <si>
    <t xml:space="preserve">  高田英五郎先生、吉本先生</t>
  </si>
  <si>
    <t>加藤</t>
  </si>
  <si>
    <t>　接待</t>
  </si>
  <si>
    <t>・接待の準備、中部屋へ茶菓子、飲物の準備</t>
  </si>
  <si>
    <t>・ｺｰﾋｰ、紅茶、飴、チョコ、飲み物のセット</t>
  </si>
  <si>
    <t>・筆耕の先生依頼：吉本先生、高田先生</t>
  </si>
  <si>
    <t>・団体形競技では、演武開始前の「はじめ」の号令のみは、許可とする。</t>
  </si>
  <si>
    <t>・競技時間は、全種目共に：1分のフルタイム、中学生以上の決勝戦は、1分30秒とする。</t>
  </si>
  <si>
    <t>＊ご不明の場合は、事務局会計：清水まで連絡してください。 携帯：090-4168-6510</t>
  </si>
  <si>
    <t>令和元年７月吉日</t>
  </si>
  <si>
    <r>
      <t>第92回 秋季空手道競技大会のお知らせ</t>
    </r>
    <r>
      <rPr>
        <b/>
        <sz val="16"/>
        <rFont val="ＭＳ 明朝"/>
        <family val="1"/>
      </rPr>
      <t xml:space="preserve"> </t>
    </r>
  </si>
  <si>
    <r>
      <t>　　　　</t>
    </r>
    <r>
      <rPr>
        <b/>
        <u val="single"/>
        <sz val="16"/>
        <rFont val="ＭＳ 明朝"/>
        <family val="1"/>
      </rPr>
      <t xml:space="preserve">令和元年度 横須賀市　市民体育大会 </t>
    </r>
  </si>
  <si>
    <t>令和元年 横須賀市 市民体育大会 第92回 秋季空手道競技大会 実施要項</t>
  </si>
  <si>
    <t>令和元年 10月13日（日）　 　7:45 役員集合、</t>
  </si>
  <si>
    <t>横須賀市南体育会館　（京急久里浜駅下車8分）</t>
  </si>
  <si>
    <t>住所 ： 横須賀市久里浜6－14－1　  TEL ： 046（835）0781</t>
  </si>
  <si>
    <t xml:space="preserve">８：５0 受付、　9:00 審判会議、　 9：30 開会式、  10：00 競技開始    </t>
  </si>
  <si>
    <t>・トライアルとして、得点制を高校生または一般の部において実施する。</t>
  </si>
  <si>
    <t>2）南体育館は駐車場が少ない為、各団体宛１台分の駐車ステッカーを</t>
  </si>
  <si>
    <t xml:space="preserve">     抽選会にてお渡ししていますので当日ご持参し誘導員の指示に従って</t>
  </si>
  <si>
    <t xml:space="preserve">    ください。それ以外の方は、 近くの公・私営の駐車場 に停めて下さい。</t>
  </si>
  <si>
    <t xml:space="preserve">    隣の図書館の駐車場は使用禁止ですので、何卒宜しく御願い致します。</t>
  </si>
  <si>
    <t xml:space="preserve">    ＊有料駐車場案内 ： 花の国 駐車場　600円/1日</t>
  </si>
  <si>
    <t>3）体育館の玄関は、靴入れが少ないので各自が持って管理する事。</t>
  </si>
  <si>
    <t>4）成人の喫煙は、指定された喫煙エリアで行う事。</t>
  </si>
  <si>
    <r>
      <t>2）</t>
    </r>
    <r>
      <rPr>
        <b/>
        <u val="single"/>
        <sz val="12"/>
        <rFont val="ＭＳ Ｐ明朝"/>
        <family val="1"/>
      </rPr>
      <t>締切日 :8月24日（土）</t>
    </r>
  </si>
  <si>
    <t>4）抽選会 : 第４回 理事会　  ９月５日（木）  １８：３０～２０：３０</t>
  </si>
  <si>
    <r>
      <t>納入方法については、8</t>
    </r>
    <r>
      <rPr>
        <b/>
        <u val="single"/>
        <sz val="12"/>
        <rFont val="ＭＳ Ｐ明朝"/>
        <family val="1"/>
      </rPr>
      <t>/24(土）までに、下記指定の口座に振り込んで下さい。</t>
    </r>
  </si>
  <si>
    <t>第92回 横須賀市民体育大会空手道競技大会</t>
  </si>
  <si>
    <t>第92回 横須賀市民体育大会空手道競技大会</t>
  </si>
  <si>
    <t>第92回 横須賀市民体育大会空手道競技大会</t>
  </si>
  <si>
    <t>第９２回　市民大会空手道競技 　準備日程表</t>
  </si>
  <si>
    <t>４（木）</t>
  </si>
  <si>
    <t>１１（木）</t>
  </si>
  <si>
    <t>２４（土）</t>
  </si>
  <si>
    <t>２９(木）</t>
  </si>
  <si>
    <t>・大会要綱の発送（７/15）　・・・磯部,伊藤</t>
  </si>
  <si>
    <t>５（木）</t>
  </si>
  <si>
    <t>２８（土）</t>
  </si>
  <si>
    <t>「第２回強化練習会」　</t>
  </si>
  <si>
    <t>横須賀学院　　　１２：００～１６：３０</t>
  </si>
  <si>
    <t>・審判講習会の開催・・・講師：小倉先生</t>
  </si>
  <si>
    <t>１３（日）</t>
  </si>
  <si>
    <t>9:00～</t>
  </si>
  <si>
    <t>第92回 横須賀市民体育大会空手道競技大会</t>
  </si>
  <si>
    <t>Ｎ：'2019/7/4</t>
  </si>
  <si>
    <t>・事前にA3に拡大し勝敗表として掲示する</t>
  </si>
  <si>
    <t>・掲示用トーナメン表の印刷</t>
  </si>
  <si>
    <t>仁藤</t>
  </si>
  <si>
    <t>・大会進行の検討、アナウンス</t>
  </si>
  <si>
    <t>寺西(郁)</t>
  </si>
  <si>
    <t>加藤(マ)</t>
  </si>
  <si>
    <t>基本形（撃砕、平安、ピンアン）の中から形を選び、同じ形を繰返してもよい。　
ベスト８からは第１・第２指定形を含む上記と同一形も可とし、同じ形を繰返してもよい。
（ベスト８からは、変更可能）　　</t>
  </si>
  <si>
    <t>基本形（撃砕、平安、ピンアン）の中から形を選び、同じ形を繰返してもよい。　
ベスト８からは、別の形及び第１・第２指定形を含む得意形とし、それ以降は同じ形を繰返してもよい。
（ベスト８からは、変更必要）　</t>
  </si>
  <si>
    <t xml:space="preserve">ベスト4までは、基本形（撃砕、平安、ピンアン）、第1・第2指定形の中から形を選び、  同じ形を繰返してよい。準決勝と決勝は、それまで選んだ形と違う形及び    得意形から選び、繰り返す事は出来ない。　　　　　    </t>
  </si>
  <si>
    <t xml:space="preserve">   高校生の出場も可とするが、シニアルールで競技する事を団体責任者、保護者は承知のこと。</t>
  </si>
  <si>
    <t>泉山</t>
  </si>
  <si>
    <t>寺脇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</si>
</sst>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
    <numFmt numFmtId="178" formatCode="0.0000"/>
    <numFmt numFmtId="179" formatCode="0.000"/>
    <numFmt numFmtId="180" formatCode="m/d"/>
    <numFmt numFmtId="181" formatCode="0_);[Red]\(0\)"/>
    <numFmt numFmtId="182" formatCode="0.0000000"/>
    <numFmt numFmtId="183" formatCode="0.000000"/>
    <numFmt numFmtId="184" formatCode="0.0"/>
    <numFmt numFmtId="185" formatCode="0.00_);[Red]\(0.00\)"/>
    <numFmt numFmtId="186" formatCode="0.E+00"/>
    <numFmt numFmtId="187" formatCode="[&lt;=99999999]####\-####;\(00\)\ ####\-####"/>
    <numFmt numFmtId="188" formatCode="&quot;Yes&quot;;&quot;Yes&quot;;&quot;No&quot;"/>
    <numFmt numFmtId="189" formatCode="&quot;True&quot;;&quot;True&quot;;&quot;False&quot;"/>
    <numFmt numFmtId="190" formatCode="&quot;On&quot;;&quot;On&quot;;&quot;Off&quot;"/>
    <numFmt numFmtId="191" formatCode="0_ "/>
  </numFmts>
  <fonts count="86">
    <font>
      <sz val="11"/>
      <name val="ＭＳ Ｐゴシック"/>
      <family val="3"/>
    </font>
    <font>
      <sz val="6"/>
      <name val="ＭＳ Ｐゴシック"/>
      <family val="3"/>
    </font>
    <font>
      <b/>
      <sz val="11"/>
      <name val="ＭＳ Ｐゴシック"/>
      <family val="3"/>
    </font>
    <font>
      <b/>
      <sz val="12"/>
      <name val="ＭＳ Ｐ明朝"/>
      <family val="1"/>
    </font>
    <font>
      <b/>
      <sz val="12"/>
      <name val="ＭＳ 明朝"/>
      <family val="1"/>
    </font>
    <font>
      <b/>
      <sz val="16"/>
      <name val="ＭＳ 明朝"/>
      <family val="1"/>
    </font>
    <font>
      <b/>
      <sz val="11"/>
      <name val="ＭＳ 明朝"/>
      <family val="1"/>
    </font>
    <font>
      <u val="single"/>
      <sz val="11"/>
      <color indexed="12"/>
      <name val="ＭＳ Ｐゴシック"/>
      <family val="3"/>
    </font>
    <font>
      <u val="single"/>
      <sz val="11"/>
      <color indexed="36"/>
      <name val="ＭＳ Ｐゴシック"/>
      <family val="3"/>
    </font>
    <font>
      <b/>
      <u val="single"/>
      <sz val="14"/>
      <color indexed="10"/>
      <name val="ＭＳ Ｐゴシック"/>
      <family val="3"/>
    </font>
    <font>
      <b/>
      <sz val="12"/>
      <color indexed="8"/>
      <name val="ＭＳ 明朝"/>
      <family val="1"/>
    </font>
    <font>
      <sz val="11"/>
      <color indexed="8"/>
      <name val="ＭＳ Ｐゴシック"/>
      <family val="3"/>
    </font>
    <font>
      <b/>
      <sz val="14"/>
      <name val="ＭＳ 明朝"/>
      <family val="1"/>
    </font>
    <font>
      <b/>
      <u val="single"/>
      <sz val="16"/>
      <name val="ＭＳ 明朝"/>
      <family val="1"/>
    </font>
    <font>
      <b/>
      <sz val="12"/>
      <color indexed="8"/>
      <name val="ＭＳ Ｐ明朝"/>
      <family val="1"/>
    </font>
    <font>
      <b/>
      <sz val="16"/>
      <color indexed="8"/>
      <name val="ＭＳ Ｐゴシック"/>
      <family val="3"/>
    </font>
    <font>
      <b/>
      <sz val="16"/>
      <color indexed="8"/>
      <name val="ＭＳ 明朝"/>
      <family val="1"/>
    </font>
    <font>
      <b/>
      <sz val="20"/>
      <color indexed="8"/>
      <name val="ＭＳ 明朝"/>
      <family val="1"/>
    </font>
    <font>
      <sz val="16"/>
      <color indexed="8"/>
      <name val="ＭＳ Ｐゴシック"/>
      <family val="3"/>
    </font>
    <font>
      <b/>
      <sz val="6"/>
      <color indexed="8"/>
      <name val="ＭＳ 明朝"/>
      <family val="1"/>
    </font>
    <font>
      <b/>
      <sz val="10"/>
      <color indexed="8"/>
      <name val="ＭＳ 明朝"/>
      <family val="1"/>
    </font>
    <font>
      <b/>
      <sz val="9"/>
      <color indexed="8"/>
      <name val="ＭＳ 明朝"/>
      <family val="1"/>
    </font>
    <font>
      <b/>
      <sz val="11"/>
      <color indexed="8"/>
      <name val="ＭＳ Ｐゴシック"/>
      <family val="3"/>
    </font>
    <font>
      <sz val="12"/>
      <color indexed="8"/>
      <name val="ＭＳ Ｐゴシック"/>
      <family val="3"/>
    </font>
    <font>
      <b/>
      <sz val="11"/>
      <color indexed="8"/>
      <name val="ＭＳ 明朝"/>
      <family val="1"/>
    </font>
    <font>
      <sz val="11"/>
      <color indexed="8"/>
      <name val="ＭＳ Ｐ明朝"/>
      <family val="1"/>
    </font>
    <font>
      <sz val="16"/>
      <color indexed="8"/>
      <name val="ＭＳ Ｐ明朝"/>
      <family val="1"/>
    </font>
    <font>
      <sz val="12"/>
      <color indexed="8"/>
      <name val="ＭＳ Ｐ明朝"/>
      <family val="1"/>
    </font>
    <font>
      <sz val="14"/>
      <color indexed="8"/>
      <name val="ＭＳ Ｐ明朝"/>
      <family val="1"/>
    </font>
    <font>
      <u val="single"/>
      <sz val="11"/>
      <color indexed="8"/>
      <name val="ＭＳ Ｐ明朝"/>
      <family val="1"/>
    </font>
    <font>
      <b/>
      <sz val="10"/>
      <color indexed="8"/>
      <name val="ＭＳ Ｐ明朝"/>
      <family val="1"/>
    </font>
    <font>
      <b/>
      <sz val="14"/>
      <color indexed="8"/>
      <name val="ＭＳ Ｐゴシック"/>
      <family val="3"/>
    </font>
    <font>
      <sz val="10"/>
      <color indexed="8"/>
      <name val="ＭＳ Ｐ明朝"/>
      <family val="1"/>
    </font>
    <font>
      <sz val="11"/>
      <name val="ＭＳ Ｐ明朝"/>
      <family val="1"/>
    </font>
    <font>
      <sz val="10"/>
      <name val="ＭＳ Ｐ明朝"/>
      <family val="1"/>
    </font>
    <font>
      <b/>
      <u val="single"/>
      <sz val="12"/>
      <name val="ＭＳ Ｐ明朝"/>
      <family val="1"/>
    </font>
    <font>
      <b/>
      <sz val="16"/>
      <name val="ＭＳ Ｐ明朝"/>
      <family val="1"/>
    </font>
    <font>
      <b/>
      <sz val="16"/>
      <name val="ＭＳ Ｐゴシック"/>
      <family val="3"/>
    </font>
    <font>
      <b/>
      <sz val="11"/>
      <name val="ＭＳ Ｐ明朝"/>
      <family val="1"/>
    </font>
    <font>
      <sz val="11"/>
      <color indexed="10"/>
      <name val="ＭＳ Ｐ明朝"/>
      <family val="1"/>
    </font>
    <font>
      <sz val="9"/>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2"/>
      <color indexed="8"/>
      <name val="ＭＳ Ｐ明朝"/>
      <family val="1"/>
    </font>
    <font>
      <b/>
      <sz val="12"/>
      <color indexed="10"/>
      <name val="ＭＳ Ｐ明朝"/>
      <family val="1"/>
    </font>
    <font>
      <sz val="11"/>
      <color indexed="8"/>
      <name val="Calibri"/>
      <family val="2"/>
    </font>
    <font>
      <b/>
      <sz val="9"/>
      <color indexed="8"/>
      <name val="ＭＳ Ｐゴシック"/>
      <family val="3"/>
    </font>
    <font>
      <sz val="9"/>
      <color indexed="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Ｐ明朝"/>
      <family val="1"/>
    </font>
    <font>
      <sz val="11"/>
      <color theme="1"/>
      <name val="ＭＳ Ｐゴシック"/>
      <family val="3"/>
    </font>
    <font>
      <b/>
      <u val="single"/>
      <sz val="12"/>
      <color theme="1"/>
      <name val="ＭＳ Ｐ明朝"/>
      <family val="1"/>
    </font>
    <font>
      <b/>
      <sz val="12"/>
      <color theme="1"/>
      <name val="ＭＳ 明朝"/>
      <family val="1"/>
    </font>
    <font>
      <b/>
      <sz val="12"/>
      <color rgb="FFFF0000"/>
      <name val="ＭＳ Ｐ明朝"/>
      <family val="1"/>
    </font>
    <font>
      <sz val="11"/>
      <color rgb="FFFF0000"/>
      <name val="ＭＳ Ｐ明朝"/>
      <family val="1"/>
    </font>
    <font>
      <sz val="11"/>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
      <patternFill patternType="solid">
        <fgColor theme="0"/>
        <bgColor indexed="64"/>
      </patternFill>
    </fill>
  </fills>
  <borders count="1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style="thin"/>
      <bottom style="dotted"/>
    </border>
    <border>
      <left>
        <color indexed="63"/>
      </left>
      <right style="thin"/>
      <top style="thin"/>
      <bottom style="dotted"/>
    </border>
    <border>
      <left>
        <color indexed="63"/>
      </left>
      <right style="thin"/>
      <top>
        <color indexed="63"/>
      </top>
      <bottom style="dotted"/>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color indexed="63"/>
      </right>
      <top>
        <color indexed="63"/>
      </top>
      <bottom style="medium"/>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style="thin"/>
    </border>
    <border>
      <left>
        <color indexed="63"/>
      </left>
      <right style="thin"/>
      <top>
        <color indexed="63"/>
      </top>
      <bottom style="medium"/>
    </border>
    <border>
      <left>
        <color indexed="63"/>
      </left>
      <right>
        <color indexed="63"/>
      </right>
      <top style="medium"/>
      <bottom style="dotted"/>
    </border>
    <border>
      <left>
        <color indexed="63"/>
      </left>
      <right style="thin"/>
      <top style="medium"/>
      <bottom style="dotted"/>
    </border>
    <border>
      <left>
        <color indexed="63"/>
      </left>
      <right style="thin"/>
      <top style="medium"/>
      <bottom style="thin"/>
    </border>
    <border>
      <left style="thin"/>
      <right style="thin"/>
      <top style="medium"/>
      <bottom style="thin"/>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thin"/>
      <right>
        <color indexed="63"/>
      </right>
      <top style="medium"/>
      <bottom style="thin"/>
    </border>
    <border>
      <left style="medium"/>
      <right style="thin"/>
      <top>
        <color indexed="63"/>
      </top>
      <bottom style="thin"/>
    </border>
    <border>
      <left style="medium"/>
      <right style="thin"/>
      <top style="thin"/>
      <bottom>
        <color indexed="63"/>
      </bottom>
    </border>
    <border>
      <left style="dotted"/>
      <right style="thin"/>
      <top style="thin"/>
      <bottom style="dotted"/>
    </border>
    <border>
      <left style="thin"/>
      <right>
        <color indexed="63"/>
      </right>
      <top>
        <color indexed="63"/>
      </top>
      <bottom style="dotted"/>
    </border>
    <border>
      <left style="dotted"/>
      <right style="medium"/>
      <top style="thin"/>
      <bottom style="dotted"/>
    </border>
    <border>
      <left>
        <color indexed="63"/>
      </left>
      <right>
        <color indexed="63"/>
      </right>
      <top style="dotted"/>
      <bottom style="dotted"/>
    </border>
    <border>
      <left style="dotted"/>
      <right style="thin"/>
      <top style="dotted"/>
      <bottom style="dotted"/>
    </border>
    <border>
      <left style="dotted"/>
      <right style="medium"/>
      <top>
        <color indexed="63"/>
      </top>
      <bottom style="dotted"/>
    </border>
    <border>
      <left style="thin"/>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dotted"/>
      <right style="thin"/>
      <top style="dotted"/>
      <bottom style="thin"/>
    </border>
    <border>
      <left style="dotted"/>
      <right style="medium"/>
      <top>
        <color indexed="63"/>
      </top>
      <bottom>
        <color indexed="63"/>
      </bottom>
    </border>
    <border>
      <left style="dotted"/>
      <right style="medium"/>
      <top>
        <color indexed="63"/>
      </top>
      <bottom style="thin"/>
    </border>
    <border>
      <left style="medium"/>
      <right style="thin"/>
      <top>
        <color indexed="63"/>
      </top>
      <bottom>
        <color indexed="63"/>
      </bottom>
    </border>
    <border>
      <left>
        <color indexed="63"/>
      </left>
      <right>
        <color indexed="63"/>
      </right>
      <top style="thin"/>
      <bottom>
        <color indexed="63"/>
      </bottom>
    </border>
    <border>
      <left style="dotted"/>
      <right style="thin"/>
      <top style="thin"/>
      <bottom>
        <color indexed="63"/>
      </bottom>
    </border>
    <border>
      <left style="dotted"/>
      <right style="medium"/>
      <top style="thin"/>
      <bottom>
        <color indexed="63"/>
      </bottom>
    </border>
    <border>
      <left>
        <color indexed="63"/>
      </left>
      <right>
        <color indexed="63"/>
      </right>
      <top style="dashed"/>
      <bottom style="thin"/>
    </border>
    <border>
      <left style="dotted"/>
      <right style="thin"/>
      <top style="dashed"/>
      <bottom style="thin"/>
    </border>
    <border>
      <left style="dotted"/>
      <right style="medium"/>
      <top style="dashed"/>
      <bottom style="thin"/>
    </border>
    <border>
      <left style="dotted"/>
      <right style="thin"/>
      <top>
        <color indexed="63"/>
      </top>
      <bottom style="dotted"/>
    </border>
    <border>
      <left style="dotted"/>
      <right style="thin"/>
      <top style="dotted"/>
      <bottom>
        <color indexed="63"/>
      </bottom>
    </border>
    <border>
      <left>
        <color indexed="63"/>
      </left>
      <right>
        <color indexed="63"/>
      </right>
      <top style="dotted"/>
      <bottom>
        <color indexed="63"/>
      </bottom>
    </border>
    <border>
      <left>
        <color indexed="63"/>
      </left>
      <right>
        <color indexed="63"/>
      </right>
      <top style="dashed"/>
      <bottom>
        <color indexed="63"/>
      </bottom>
    </border>
    <border>
      <left style="dotted"/>
      <right style="thin"/>
      <top style="dashed"/>
      <bottom style="dotted"/>
    </border>
    <border>
      <left>
        <color indexed="63"/>
      </left>
      <right>
        <color indexed="63"/>
      </right>
      <top style="dotted"/>
      <bottom style="dashed"/>
    </border>
    <border>
      <left style="dotted"/>
      <right style="thin"/>
      <top style="dotted"/>
      <bottom style="dashed"/>
    </border>
    <border>
      <left style="medium"/>
      <right>
        <color indexed="63"/>
      </right>
      <top style="medium"/>
      <bottom style="double"/>
    </border>
    <border>
      <left style="thin"/>
      <right>
        <color indexed="63"/>
      </right>
      <top style="medium"/>
      <bottom style="double"/>
    </border>
    <border>
      <left style="dotted"/>
      <right style="medium"/>
      <top style="medium"/>
      <bottom style="double"/>
    </border>
    <border>
      <left style="thin"/>
      <right>
        <color indexed="63"/>
      </right>
      <top style="medium"/>
      <bottom style="medium"/>
    </border>
    <border>
      <left style="dotted"/>
      <right style="medium"/>
      <top style="medium"/>
      <bottom style="medium"/>
    </border>
    <border>
      <left style="thin"/>
      <right>
        <color indexed="63"/>
      </right>
      <top>
        <color indexed="63"/>
      </top>
      <bottom>
        <color indexed="63"/>
      </bottom>
    </border>
    <border>
      <left style="medium"/>
      <right>
        <color indexed="63"/>
      </right>
      <top>
        <color indexed="63"/>
      </top>
      <bottom style="medium"/>
    </border>
    <border>
      <left style="dotted"/>
      <right style="medium"/>
      <top>
        <color indexed="63"/>
      </top>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dashDot"/>
      <bottom style="dashDot"/>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style="dotted"/>
      <top style="dotted"/>
      <bottom style="thin"/>
    </border>
    <border>
      <left style="thin"/>
      <right style="dotted"/>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color indexed="63"/>
      </top>
      <bottom style="dotted"/>
    </border>
    <border>
      <left style="thin"/>
      <right style="thin"/>
      <top style="dashed"/>
      <bottom style="thin"/>
    </border>
    <border>
      <left style="thin"/>
      <right>
        <color indexed="63"/>
      </right>
      <top style="medium"/>
      <bottom>
        <color indexed="63"/>
      </bottom>
    </border>
    <border>
      <left style="thin"/>
      <right style="thin"/>
      <top style="medium"/>
      <bottom>
        <color indexed="63"/>
      </bottom>
    </border>
    <border>
      <left style="thin"/>
      <right>
        <color indexed="63"/>
      </right>
      <top style="thin"/>
      <bottom>
        <color indexed="63"/>
      </bottom>
    </border>
    <border>
      <left>
        <color indexed="63"/>
      </left>
      <right style="medium"/>
      <top style="thin"/>
      <bottom>
        <color indexed="63"/>
      </bottom>
    </border>
    <border>
      <left style="thin"/>
      <right style="thin"/>
      <top>
        <color indexed="63"/>
      </top>
      <bottom style="medium"/>
    </border>
    <border>
      <left>
        <color indexed="63"/>
      </left>
      <right style="thin"/>
      <top style="thin"/>
      <bottom>
        <color indexed="63"/>
      </bottom>
    </border>
    <border>
      <left>
        <color indexed="63"/>
      </left>
      <right style="thin"/>
      <top style="medium"/>
      <bottom>
        <color indexed="63"/>
      </bottom>
    </border>
    <border>
      <left style="medium"/>
      <right>
        <color indexed="63"/>
      </right>
      <top style="dotted"/>
      <bottom style="thin"/>
    </border>
    <border>
      <left>
        <color indexed="63"/>
      </left>
      <right style="thin"/>
      <top style="dotted"/>
      <bottom style="thin"/>
    </border>
    <border>
      <left>
        <color indexed="63"/>
      </left>
      <right style="medium"/>
      <top style="thin"/>
      <bottom style="dotted"/>
    </border>
    <border>
      <left style="medium"/>
      <right>
        <color indexed="63"/>
      </right>
      <top style="thin"/>
      <bottom style="dotted"/>
    </border>
    <border>
      <left style="medium"/>
      <right>
        <color indexed="63"/>
      </right>
      <top>
        <color indexed="63"/>
      </top>
      <bottom style="dotted"/>
    </border>
    <border>
      <left style="medium"/>
      <right>
        <color indexed="63"/>
      </right>
      <top style="dotted"/>
      <bottom style="medium"/>
    </border>
    <border>
      <left>
        <color indexed="63"/>
      </left>
      <right style="thin"/>
      <top style="dotted"/>
      <bottom style="medium"/>
    </border>
    <border>
      <left style="medium"/>
      <right>
        <color indexed="63"/>
      </right>
      <top style="medium"/>
      <bottom style="dotted"/>
    </border>
    <border>
      <left style="thin"/>
      <right>
        <color indexed="63"/>
      </right>
      <top style="dotted"/>
      <bottom style="thin"/>
    </border>
    <border>
      <left>
        <color indexed="63"/>
      </left>
      <right style="medium"/>
      <top>
        <color indexed="63"/>
      </top>
      <bottom style="dotted"/>
    </border>
    <border>
      <left style="thin"/>
      <right>
        <color indexed="63"/>
      </right>
      <top style="dashDot"/>
      <bottom style="dashDot"/>
    </border>
    <border>
      <left>
        <color indexed="63"/>
      </left>
      <right style="thin"/>
      <top style="dashDot"/>
      <bottom style="dashDot"/>
    </border>
    <border>
      <left style="thin"/>
      <right>
        <color indexed="63"/>
      </right>
      <top style="thin"/>
      <bottom style="dashDot"/>
    </border>
    <border>
      <left>
        <color indexed="63"/>
      </left>
      <right style="thin"/>
      <top style="thin"/>
      <bottom style="dashDot"/>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dashDot"/>
      <bottom style="thin"/>
    </border>
    <border>
      <left>
        <color indexed="63"/>
      </left>
      <right style="thin"/>
      <top style="dashDot"/>
      <bottom style="thin"/>
    </border>
    <border>
      <left>
        <color indexed="63"/>
      </left>
      <right style="medium"/>
      <top style="medium"/>
      <bottom style="thin"/>
    </border>
    <border diagonalUp="1">
      <left style="medium"/>
      <right style="thin"/>
      <top style="thin"/>
      <bottom>
        <color indexed="63"/>
      </bottom>
      <diagonal style="thin"/>
    </border>
    <border diagonalUp="1">
      <left style="medium"/>
      <right style="thin"/>
      <top>
        <color indexed="63"/>
      </top>
      <bottom style="medium"/>
      <diagonal style="thin"/>
    </border>
    <border diagonalUp="1">
      <left style="thin"/>
      <right style="thin"/>
      <top style="thin"/>
      <bottom>
        <color indexed="63"/>
      </bottom>
      <diagonal style="thin"/>
    </border>
    <border diagonalUp="1">
      <left style="thin"/>
      <right style="thin"/>
      <top>
        <color indexed="63"/>
      </top>
      <bottom style="medium"/>
      <diagonal style="thin"/>
    </border>
    <border>
      <left>
        <color indexed="63"/>
      </left>
      <right style="thin"/>
      <top style="medium"/>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dotted"/>
    </border>
    <border>
      <left>
        <color indexed="63"/>
      </left>
      <right style="medium"/>
      <top style="medium"/>
      <bottom style="dotted"/>
    </border>
    <border>
      <left style="dotted"/>
      <right style="medium"/>
      <top style="thin"/>
      <bottom style="thin"/>
    </border>
    <border>
      <left>
        <color indexed="63"/>
      </left>
      <right style="medium"/>
      <top style="thin"/>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medium"/>
      <right>
        <color indexed="63"/>
      </right>
      <top style="thin"/>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thin"/>
    </border>
    <border>
      <left style="dotted"/>
      <right style="medium"/>
      <top style="medium"/>
      <bottom style="thin"/>
    </border>
    <border>
      <left style="thin"/>
      <right style="thin"/>
      <top style="thin"/>
      <bottom style="medium"/>
    </border>
    <border>
      <left style="dotted"/>
      <right style="medium"/>
      <top style="thin"/>
      <bottom style="medium"/>
    </border>
    <border>
      <left style="thin"/>
      <right>
        <color indexed="63"/>
      </right>
      <top style="dashed"/>
      <bottom style="thin"/>
    </border>
    <border>
      <left>
        <color indexed="63"/>
      </left>
      <right style="medium"/>
      <top style="dashed"/>
      <bottom style="thin"/>
    </border>
    <border>
      <left style="thin"/>
      <right style="dotted"/>
      <top style="medium"/>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style="dashed"/>
      <top style="medium"/>
      <bottom style="thin"/>
    </border>
    <border>
      <left style="thin"/>
      <right style="dashed"/>
      <top style="thin"/>
      <bottom style="thin"/>
    </border>
    <border>
      <left style="thin"/>
      <right style="dashed"/>
      <top style="thin"/>
      <bottom style="medium"/>
    </border>
    <border>
      <left style="thin"/>
      <right style="dashed"/>
      <top>
        <color indexed="63"/>
      </top>
      <bottom style="thin"/>
    </border>
    <border>
      <left style="thin"/>
      <right style="dotted"/>
      <top style="thin"/>
      <bottom style="medium"/>
    </border>
    <border>
      <left>
        <color indexed="63"/>
      </left>
      <right style="medium"/>
      <top style="dotted"/>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tted"/>
      <right>
        <color indexed="63"/>
      </right>
      <top style="dotted"/>
      <bottom style="medium"/>
    </border>
    <border>
      <left style="thin"/>
      <right>
        <color indexed="63"/>
      </right>
      <top style="dotted"/>
      <bottom style="dotted"/>
    </border>
    <border>
      <left>
        <color indexed="63"/>
      </left>
      <right style="thin"/>
      <top style="dotted"/>
      <bottom style="dotted"/>
    </border>
    <border>
      <left style="dotted"/>
      <right style="medium"/>
      <top style="medium"/>
      <bottom>
        <color indexed="63"/>
      </bottom>
    </border>
    <border>
      <left style="thin"/>
      <right>
        <color indexed="63"/>
      </right>
      <top style="dashed"/>
      <bottom style="dotted"/>
    </border>
    <border>
      <left>
        <color indexed="63"/>
      </left>
      <right style="thin"/>
      <top style="dashed"/>
      <bottom style="dotted"/>
    </border>
    <border>
      <left style="dotted"/>
      <right style="thin"/>
      <top style="medium"/>
      <bottom>
        <color indexed="63"/>
      </bottom>
    </border>
    <border>
      <left style="dotted"/>
      <right style="thin"/>
      <top>
        <color indexed="63"/>
      </top>
      <bottom style="medium"/>
    </border>
    <border>
      <left style="dashed"/>
      <right>
        <color indexed="63"/>
      </right>
      <top style="medium"/>
      <bottom style="thin"/>
    </border>
    <border>
      <left style="thin"/>
      <right>
        <color indexed="63"/>
      </right>
      <top style="dotted"/>
      <bottom style="dashed"/>
    </border>
    <border>
      <left>
        <color indexed="63"/>
      </left>
      <right style="thin"/>
      <top style="dotted"/>
      <bottom style="dashed"/>
    </border>
    <border>
      <left>
        <color indexed="63"/>
      </left>
      <right style="thin"/>
      <top style="dashed"/>
      <bottom style="thin"/>
    </border>
    <border>
      <left style="thin"/>
      <right>
        <color indexed="63"/>
      </right>
      <top style="dashed"/>
      <bottom>
        <color indexed="63"/>
      </bottom>
    </border>
    <border>
      <left>
        <color indexed="63"/>
      </left>
      <right style="thin"/>
      <top style="dashed"/>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78" fillId="32" borderId="0" applyNumberFormat="0" applyBorder="0" applyAlignment="0" applyProtection="0"/>
  </cellStyleXfs>
  <cellXfs count="673">
    <xf numFmtId="0" fontId="0" fillId="0" borderId="0" xfId="0" applyAlignment="1">
      <alignment/>
    </xf>
    <xf numFmtId="0" fontId="2" fillId="0" borderId="0" xfId="0" applyFont="1" applyAlignment="1">
      <alignment horizontal="center"/>
    </xf>
    <xf numFmtId="0" fontId="4" fillId="0" borderId="0" xfId="0" applyFont="1" applyBorder="1" applyAlignment="1">
      <alignment horizontal="left"/>
    </xf>
    <xf numFmtId="0" fontId="4" fillId="0" borderId="0" xfId="0" applyFont="1" applyAlignment="1">
      <alignment horizontal="left"/>
    </xf>
    <xf numFmtId="0" fontId="4" fillId="0" borderId="0" xfId="0" applyFont="1" applyBorder="1" applyAlignment="1">
      <alignment/>
    </xf>
    <xf numFmtId="0" fontId="4" fillId="0" borderId="0" xfId="0" applyFont="1" applyAlignment="1">
      <alignment/>
    </xf>
    <xf numFmtId="0" fontId="4" fillId="0" borderId="0" xfId="0" applyFont="1" applyBorder="1" applyAlignment="1">
      <alignment/>
    </xf>
    <xf numFmtId="0" fontId="5" fillId="0" borderId="0" xfId="0" applyFont="1" applyAlignment="1">
      <alignment horizontal="center"/>
    </xf>
    <xf numFmtId="0" fontId="2" fillId="0" borderId="0" xfId="0" applyFont="1" applyAlignment="1">
      <alignment horizontal="right"/>
    </xf>
    <xf numFmtId="0" fontId="4" fillId="0" borderId="0" xfId="0" applyFont="1" applyAlignment="1">
      <alignment/>
    </xf>
    <xf numFmtId="0" fontId="2" fillId="0" borderId="0" xfId="0" applyFont="1" applyAlignment="1">
      <alignment horizontal="left"/>
    </xf>
    <xf numFmtId="0" fontId="4" fillId="0" borderId="0" xfId="0" applyFont="1" applyBorder="1" applyAlignment="1">
      <alignment horizontal="right"/>
    </xf>
    <xf numFmtId="0" fontId="4" fillId="0" borderId="0" xfId="0" applyFont="1" applyAlignment="1">
      <alignment horizontal="right"/>
    </xf>
    <xf numFmtId="0" fontId="4" fillId="0" borderId="0" xfId="0" applyFont="1" applyAlignment="1">
      <alignment horizontal="center"/>
    </xf>
    <xf numFmtId="0" fontId="0" fillId="0" borderId="0" xfId="0" applyAlignment="1">
      <alignment/>
    </xf>
    <xf numFmtId="0" fontId="0" fillId="0" borderId="0" xfId="0" applyBorder="1" applyAlignment="1">
      <alignment/>
    </xf>
    <xf numFmtId="0" fontId="3" fillId="0" borderId="0" xfId="0" applyFont="1" applyBorder="1" applyAlignment="1">
      <alignment horizontal="center" vertical="center"/>
    </xf>
    <xf numFmtId="0" fontId="4" fillId="0" borderId="0" xfId="0" applyFont="1" applyAlignment="1">
      <alignment vertical="center"/>
    </xf>
    <xf numFmtId="0" fontId="0" fillId="0" borderId="0" xfId="0"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10" fillId="0" borderId="10"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right"/>
    </xf>
    <xf numFmtId="0" fontId="12" fillId="0" borderId="0" xfId="0" applyFont="1" applyBorder="1" applyAlignment="1">
      <alignment horizontal="left"/>
    </xf>
    <xf numFmtId="0" fontId="5" fillId="0" borderId="0" xfId="0" applyFont="1" applyAlignment="1">
      <alignment horizontal="left"/>
    </xf>
    <xf numFmtId="0" fontId="5" fillId="0" borderId="0" xfId="0" applyFont="1" applyBorder="1" applyAlignment="1">
      <alignment/>
    </xf>
    <xf numFmtId="0" fontId="13" fillId="0" borderId="0" xfId="0" applyFont="1" applyBorder="1" applyAlignment="1">
      <alignment/>
    </xf>
    <xf numFmtId="0" fontId="14" fillId="0" borderId="0" xfId="0" applyFont="1" applyBorder="1" applyAlignment="1">
      <alignment/>
    </xf>
    <xf numFmtId="0" fontId="11" fillId="0" borderId="0" xfId="0" applyFont="1" applyAlignment="1">
      <alignment/>
    </xf>
    <xf numFmtId="0" fontId="10" fillId="0" borderId="0" xfId="0" applyFont="1" applyAlignment="1">
      <alignment horizontal="center"/>
    </xf>
    <xf numFmtId="0" fontId="10" fillId="0" borderId="0" xfId="0" applyFont="1" applyBorder="1" applyAlignment="1">
      <alignment horizontal="center"/>
    </xf>
    <xf numFmtId="0" fontId="10" fillId="0" borderId="13" xfId="0" applyFont="1" applyBorder="1" applyAlignment="1">
      <alignment horizontal="right"/>
    </xf>
    <xf numFmtId="0" fontId="10" fillId="0" borderId="14" xfId="0" applyFont="1" applyBorder="1" applyAlignment="1">
      <alignment horizontal="right"/>
    </xf>
    <xf numFmtId="0" fontId="10" fillId="0" borderId="15" xfId="0" applyFont="1" applyBorder="1" applyAlignment="1">
      <alignment horizontal="center"/>
    </xf>
    <xf numFmtId="0" fontId="10" fillId="0" borderId="1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center"/>
    </xf>
    <xf numFmtId="0" fontId="10" fillId="0" borderId="0" xfId="0" applyFont="1" applyAlignment="1">
      <alignment horizontal="left"/>
    </xf>
    <xf numFmtId="0" fontId="11" fillId="0" borderId="15" xfId="0" applyFont="1" applyBorder="1" applyAlignment="1">
      <alignment horizontal="center" vertical="center"/>
    </xf>
    <xf numFmtId="0" fontId="10" fillId="0" borderId="0" xfId="0" applyFont="1" applyBorder="1" applyAlignment="1">
      <alignment horizontal="left"/>
    </xf>
    <xf numFmtId="0" fontId="10" fillId="0" borderId="0" xfId="0" applyFont="1" applyBorder="1" applyAlignment="1">
      <alignment horizontal="right"/>
    </xf>
    <xf numFmtId="0" fontId="11" fillId="0" borderId="0" xfId="0" applyFont="1" applyBorder="1" applyAlignment="1">
      <alignment/>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23"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horizontal="center" vertical="center"/>
    </xf>
    <xf numFmtId="0" fontId="10" fillId="0" borderId="26"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horizontal="right"/>
    </xf>
    <xf numFmtId="0" fontId="10" fillId="0" borderId="29" xfId="0" applyFont="1" applyBorder="1" applyAlignment="1">
      <alignment horizontal="right"/>
    </xf>
    <xf numFmtId="0" fontId="11" fillId="0" borderId="27" xfId="0" applyFont="1" applyBorder="1" applyAlignment="1">
      <alignment horizontal="center" vertical="center"/>
    </xf>
    <xf numFmtId="0" fontId="10" fillId="0" borderId="30" xfId="0" applyFont="1" applyBorder="1" applyAlignment="1">
      <alignment horizontal="center"/>
    </xf>
    <xf numFmtId="0" fontId="10" fillId="0" borderId="31" xfId="0" applyFont="1" applyBorder="1" applyAlignment="1">
      <alignment horizontal="right"/>
    </xf>
    <xf numFmtId="0" fontId="10" fillId="0" borderId="15" xfId="0" applyFont="1" applyBorder="1" applyAlignment="1">
      <alignment horizontal="right"/>
    </xf>
    <xf numFmtId="0" fontId="11" fillId="0" borderId="0" xfId="0" applyFont="1" applyBorder="1" applyAlignment="1">
      <alignment horizontal="center" vertical="center"/>
    </xf>
    <xf numFmtId="0" fontId="24" fillId="0" borderId="30" xfId="0" applyFont="1" applyBorder="1" applyAlignment="1">
      <alignment horizontal="center"/>
    </xf>
    <xf numFmtId="0" fontId="24" fillId="0" borderId="31" xfId="0" applyFont="1" applyBorder="1" applyAlignment="1">
      <alignment horizont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0" fontId="10" fillId="0" borderId="32" xfId="0" applyFont="1" applyBorder="1" applyAlignment="1">
      <alignment vertical="center"/>
    </xf>
    <xf numFmtId="0" fontId="10" fillId="0" borderId="33" xfId="0" applyFont="1" applyBorder="1" applyAlignment="1">
      <alignment vertical="center"/>
    </xf>
    <xf numFmtId="0" fontId="14" fillId="0" borderId="34" xfId="0" applyFont="1" applyBorder="1" applyAlignment="1">
      <alignment/>
    </xf>
    <xf numFmtId="0" fontId="14" fillId="0" borderId="23" xfId="0" applyFont="1" applyBorder="1" applyAlignment="1">
      <alignment/>
    </xf>
    <xf numFmtId="0" fontId="11" fillId="0" borderId="0" xfId="0" applyFont="1" applyBorder="1" applyAlignment="1">
      <alignment horizontal="left" vertical="center"/>
    </xf>
    <xf numFmtId="0" fontId="25" fillId="0" borderId="0" xfId="0" applyFont="1" applyAlignment="1">
      <alignment/>
    </xf>
    <xf numFmtId="0" fontId="25" fillId="0" borderId="0" xfId="0" applyFont="1" applyBorder="1" applyAlignment="1">
      <alignment/>
    </xf>
    <xf numFmtId="0" fontId="25" fillId="0" borderId="0" xfId="0" applyFont="1" applyAlignment="1">
      <alignment horizontal="center"/>
    </xf>
    <xf numFmtId="0" fontId="11" fillId="0" borderId="0" xfId="0" applyFont="1" applyAlignment="1">
      <alignment horizontal="center"/>
    </xf>
    <xf numFmtId="0" fontId="79" fillId="0" borderId="0" xfId="0" applyFont="1" applyBorder="1" applyAlignment="1">
      <alignment/>
    </xf>
    <xf numFmtId="0" fontId="79" fillId="0" borderId="0" xfId="0" applyFont="1" applyAlignment="1">
      <alignment/>
    </xf>
    <xf numFmtId="0" fontId="79" fillId="0" borderId="0" xfId="0" applyFont="1" applyBorder="1" applyAlignment="1">
      <alignment horizontal="left"/>
    </xf>
    <xf numFmtId="0" fontId="79" fillId="0" borderId="0" xfId="0" applyFont="1" applyFill="1" applyAlignment="1">
      <alignment/>
    </xf>
    <xf numFmtId="0" fontId="79" fillId="0" borderId="0" xfId="0" applyFont="1" applyAlignment="1">
      <alignment/>
    </xf>
    <xf numFmtId="0" fontId="79" fillId="0" borderId="0" xfId="0" applyFont="1" applyFill="1" applyBorder="1" applyAlignment="1">
      <alignment/>
    </xf>
    <xf numFmtId="0" fontId="79" fillId="0" borderId="0" xfId="0" applyFont="1" applyFill="1" applyAlignment="1">
      <alignment horizontal="center"/>
    </xf>
    <xf numFmtId="0" fontId="11" fillId="0" borderId="0" xfId="0" applyFont="1" applyAlignment="1">
      <alignment/>
    </xf>
    <xf numFmtId="0" fontId="11" fillId="0" borderId="0" xfId="0" applyFont="1" applyBorder="1" applyAlignment="1">
      <alignment/>
    </xf>
    <xf numFmtId="0" fontId="10" fillId="0" borderId="0" xfId="0" applyFont="1" applyAlignment="1">
      <alignment horizontal="right"/>
    </xf>
    <xf numFmtId="0" fontId="11" fillId="0" borderId="0" xfId="0" applyFont="1" applyBorder="1" applyAlignment="1">
      <alignment horizontal="right"/>
    </xf>
    <xf numFmtId="0" fontId="11" fillId="0" borderId="0" xfId="0" applyFont="1" applyAlignment="1">
      <alignment horizontal="right"/>
    </xf>
    <xf numFmtId="0" fontId="10" fillId="0" borderId="0" xfId="0" applyFont="1" applyAlignment="1">
      <alignment/>
    </xf>
    <xf numFmtId="0" fontId="10" fillId="0" borderId="0" xfId="0" applyFont="1" applyBorder="1" applyAlignment="1">
      <alignment/>
    </xf>
    <xf numFmtId="0" fontId="31" fillId="0" borderId="23" xfId="0" applyFont="1" applyBorder="1" applyAlignment="1">
      <alignment horizontal="center" vertical="center"/>
    </xf>
    <xf numFmtId="0" fontId="25" fillId="0" borderId="35" xfId="0" applyFont="1" applyBorder="1" applyAlignment="1">
      <alignment/>
    </xf>
    <xf numFmtId="0" fontId="11" fillId="0" borderId="36" xfId="0" applyFont="1" applyBorder="1" applyAlignment="1">
      <alignment/>
    </xf>
    <xf numFmtId="0" fontId="11" fillId="0" borderId="37" xfId="0" applyFont="1" applyBorder="1" applyAlignment="1">
      <alignment/>
    </xf>
    <xf numFmtId="0" fontId="10" fillId="0" borderId="26" xfId="0" applyFont="1" applyBorder="1" applyAlignment="1">
      <alignment horizontal="center" vertical="center"/>
    </xf>
    <xf numFmtId="0" fontId="10" fillId="0" borderId="38" xfId="0" applyFont="1" applyBorder="1" applyAlignment="1">
      <alignment horizontal="center" vertical="center"/>
    </xf>
    <xf numFmtId="0" fontId="10" fillId="0" borderId="33" xfId="0" applyFont="1" applyBorder="1" applyAlignment="1">
      <alignment horizontal="center" vertical="center"/>
    </xf>
    <xf numFmtId="0" fontId="10" fillId="0" borderId="0" xfId="0" applyFont="1" applyBorder="1" applyAlignment="1">
      <alignment horizontal="center" vertical="center"/>
    </xf>
    <xf numFmtId="0" fontId="10" fillId="0" borderId="39" xfId="0" applyFont="1" applyBorder="1" applyAlignment="1">
      <alignment horizontal="center" vertical="center"/>
    </xf>
    <xf numFmtId="0" fontId="10" fillId="0" borderId="35"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vertical="center"/>
    </xf>
    <xf numFmtId="0" fontId="10" fillId="0" borderId="0" xfId="0" applyFont="1" applyBorder="1" applyAlignment="1">
      <alignment horizontal="right" vertical="center"/>
    </xf>
    <xf numFmtId="0" fontId="10" fillId="0" borderId="0" xfId="0" applyFont="1" applyBorder="1" applyAlignment="1">
      <alignment vertical="center"/>
    </xf>
    <xf numFmtId="0" fontId="10" fillId="0" borderId="40" xfId="0" applyFont="1" applyBorder="1" applyAlignment="1">
      <alignment horizontal="center" vertical="center"/>
    </xf>
    <xf numFmtId="0" fontId="10" fillId="0" borderId="11" xfId="0" applyFont="1" applyBorder="1" applyAlignment="1">
      <alignment horizontal="right" vertical="center"/>
    </xf>
    <xf numFmtId="0" fontId="19" fillId="0" borderId="41" xfId="0" applyFont="1" applyBorder="1" applyAlignment="1">
      <alignment horizontal="right" vertical="center" wrapText="1"/>
    </xf>
    <xf numFmtId="0" fontId="10" fillId="0" borderId="42" xfId="0" applyFont="1" applyBorder="1" applyAlignment="1">
      <alignment vertical="center"/>
    </xf>
    <xf numFmtId="0" fontId="10" fillId="0" borderId="43" xfId="0" applyFont="1" applyBorder="1" applyAlignment="1">
      <alignment horizontal="right" vertical="center"/>
    </xf>
    <xf numFmtId="0" fontId="10" fillId="0" borderId="44" xfId="0" applyFont="1" applyBorder="1" applyAlignment="1">
      <alignment horizontal="right" vertical="center"/>
    </xf>
    <xf numFmtId="0" fontId="10" fillId="0" borderId="45" xfId="0" applyFont="1" applyBorder="1" applyAlignment="1">
      <alignment horizontal="right" vertical="center"/>
    </xf>
    <xf numFmtId="0" fontId="10" fillId="0" borderId="46" xfId="0" applyFont="1" applyBorder="1" applyAlignment="1">
      <alignment horizontal="right" vertical="center"/>
    </xf>
    <xf numFmtId="0" fontId="20" fillId="0" borderId="47" xfId="0" applyFont="1" applyBorder="1" applyAlignment="1">
      <alignment horizontal="left" vertical="center"/>
    </xf>
    <xf numFmtId="0" fontId="10" fillId="0" borderId="48" xfId="0" applyFont="1" applyBorder="1" applyAlignment="1">
      <alignment horizontal="left" vertical="center"/>
    </xf>
    <xf numFmtId="0" fontId="10" fillId="0" borderId="49" xfId="0" applyFont="1" applyBorder="1" applyAlignment="1">
      <alignment horizontal="right" vertical="center"/>
    </xf>
    <xf numFmtId="0" fontId="10" fillId="0" borderId="50" xfId="0" applyFont="1" applyBorder="1" applyAlignment="1">
      <alignment horizontal="right" vertical="center"/>
    </xf>
    <xf numFmtId="0" fontId="10" fillId="0" borderId="51" xfId="0" applyFont="1" applyBorder="1" applyAlignment="1">
      <alignment horizontal="right" vertical="center"/>
    </xf>
    <xf numFmtId="0" fontId="10" fillId="0" borderId="41" xfId="0" applyFont="1" applyBorder="1" applyAlignment="1">
      <alignment horizontal="right" vertical="center"/>
    </xf>
    <xf numFmtId="0" fontId="10" fillId="0" borderId="15" xfId="0" applyFont="1" applyBorder="1" applyAlignment="1">
      <alignment horizontal="right" vertical="center"/>
    </xf>
    <xf numFmtId="0" fontId="10" fillId="0" borderId="52" xfId="0" applyFont="1" applyBorder="1" applyAlignment="1">
      <alignment horizontal="right" vertical="center"/>
    </xf>
    <xf numFmtId="0" fontId="10" fillId="0" borderId="53" xfId="0" applyFont="1" applyBorder="1" applyAlignment="1">
      <alignment horizontal="center" vertical="center"/>
    </xf>
    <xf numFmtId="0" fontId="10" fillId="0" borderId="54" xfId="0" applyFont="1" applyBorder="1" applyAlignment="1">
      <alignment horizontal="right" vertical="center"/>
    </xf>
    <xf numFmtId="0" fontId="19" fillId="0" borderId="55" xfId="0" applyFont="1" applyBorder="1" applyAlignment="1">
      <alignment horizontal="right" vertical="center" wrapText="1"/>
    </xf>
    <xf numFmtId="0" fontId="10" fillId="0" borderId="10" xfId="0" applyFont="1" applyBorder="1" applyAlignment="1">
      <alignment horizontal="right" vertical="center"/>
    </xf>
    <xf numFmtId="0" fontId="10" fillId="0" borderId="56" xfId="0" applyFont="1" applyBorder="1" applyAlignment="1">
      <alignment horizontal="right" vertical="center"/>
    </xf>
    <xf numFmtId="0" fontId="10" fillId="0" borderId="57" xfId="0" applyFont="1" applyBorder="1" applyAlignment="1">
      <alignment horizontal="right" vertical="center"/>
    </xf>
    <xf numFmtId="0" fontId="19" fillId="0" borderId="58" xfId="0" applyFont="1" applyBorder="1" applyAlignment="1">
      <alignment horizontal="right" vertical="center" wrapText="1"/>
    </xf>
    <xf numFmtId="0" fontId="10" fillId="0" borderId="59" xfId="0" applyFont="1" applyBorder="1" applyAlignment="1">
      <alignment horizontal="right" vertical="center"/>
    </xf>
    <xf numFmtId="0" fontId="10" fillId="0" borderId="60" xfId="0" applyFont="1" applyBorder="1" applyAlignment="1">
      <alignment horizontal="right" vertical="center"/>
    </xf>
    <xf numFmtId="0" fontId="10" fillId="0" borderId="61" xfId="0" applyFont="1" applyBorder="1" applyAlignment="1">
      <alignment horizontal="right" vertical="center"/>
    </xf>
    <xf numFmtId="0" fontId="10" fillId="0" borderId="62" xfId="0" applyFont="1" applyBorder="1" applyAlignment="1">
      <alignment horizontal="right" vertical="center"/>
    </xf>
    <xf numFmtId="0" fontId="10" fillId="0" borderId="63" xfId="0" applyFont="1" applyBorder="1" applyAlignment="1">
      <alignment horizontal="right" vertical="center"/>
    </xf>
    <xf numFmtId="0" fontId="10" fillId="0" borderId="64" xfId="0" applyFont="1" applyBorder="1" applyAlignment="1">
      <alignment horizontal="right" vertical="center"/>
    </xf>
    <xf numFmtId="0" fontId="10" fillId="0" borderId="65" xfId="0" applyFont="1" applyBorder="1" applyAlignment="1">
      <alignment horizontal="right" vertical="center"/>
    </xf>
    <xf numFmtId="0" fontId="10" fillId="0" borderId="66" xfId="0" applyFont="1" applyBorder="1" applyAlignment="1">
      <alignment horizontal="right" vertical="center"/>
    </xf>
    <xf numFmtId="0" fontId="10" fillId="33" borderId="67" xfId="0" applyFont="1" applyFill="1" applyBorder="1" applyAlignment="1">
      <alignment horizontal="left" vertical="center"/>
    </xf>
    <xf numFmtId="0" fontId="10" fillId="33" borderId="68" xfId="0" applyFont="1" applyFill="1" applyBorder="1" applyAlignment="1">
      <alignment horizontal="right" vertical="center"/>
    </xf>
    <xf numFmtId="0" fontId="10" fillId="33" borderId="69" xfId="0" applyFont="1" applyFill="1" applyBorder="1" applyAlignment="1">
      <alignment horizontal="left" vertical="center"/>
    </xf>
    <xf numFmtId="0" fontId="10" fillId="0" borderId="70" xfId="0" applyFont="1" applyFill="1" applyBorder="1" applyAlignment="1">
      <alignment vertical="center"/>
    </xf>
    <xf numFmtId="0" fontId="10" fillId="0" borderId="71" xfId="0" applyFont="1" applyFill="1" applyBorder="1" applyAlignment="1">
      <alignment vertical="center"/>
    </xf>
    <xf numFmtId="0" fontId="10" fillId="33" borderId="35" xfId="0" applyFont="1" applyFill="1" applyBorder="1" applyAlignment="1">
      <alignment horizontal="center" vertical="center"/>
    </xf>
    <xf numFmtId="0" fontId="10" fillId="33" borderId="72" xfId="0" applyFont="1" applyFill="1" applyBorder="1" applyAlignment="1">
      <alignment horizontal="center" vertical="center"/>
    </xf>
    <xf numFmtId="0" fontId="10" fillId="33" borderId="51" xfId="0" applyFont="1" applyFill="1" applyBorder="1" applyAlignment="1">
      <alignment horizontal="left" vertical="center"/>
    </xf>
    <xf numFmtId="0" fontId="10" fillId="0" borderId="0" xfId="0" applyFont="1" applyFill="1" applyBorder="1" applyAlignment="1">
      <alignment horizontal="right" vertical="center"/>
    </xf>
    <xf numFmtId="0" fontId="10" fillId="0" borderId="0" xfId="0" applyFont="1" applyFill="1" applyBorder="1" applyAlignment="1">
      <alignment horizontal="center"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0" fillId="33" borderId="73" xfId="0" applyFont="1" applyFill="1" applyBorder="1" applyAlignment="1">
      <alignment vertical="center"/>
    </xf>
    <xf numFmtId="0" fontId="10" fillId="33" borderId="24" xfId="0" applyFont="1" applyFill="1" applyBorder="1" applyAlignment="1">
      <alignment vertical="center"/>
    </xf>
    <xf numFmtId="0" fontId="10" fillId="33" borderId="74" xfId="0" applyFont="1" applyFill="1" applyBorder="1" applyAlignment="1">
      <alignment horizontal="left" vertical="center"/>
    </xf>
    <xf numFmtId="0" fontId="19" fillId="0" borderId="0" xfId="0" applyFont="1" applyBorder="1" applyAlignment="1">
      <alignment horizontal="right" vertical="center"/>
    </xf>
    <xf numFmtId="0" fontId="31" fillId="0" borderId="24" xfId="0" applyFont="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xf>
    <xf numFmtId="0" fontId="3" fillId="0" borderId="0" xfId="0" applyFont="1" applyBorder="1" applyAlignment="1">
      <alignment horizontal="right"/>
    </xf>
    <xf numFmtId="0" fontId="3" fillId="0" borderId="0" xfId="0" applyFont="1" applyAlignment="1">
      <alignment horizontal="right"/>
    </xf>
    <xf numFmtId="0" fontId="3" fillId="0" borderId="0" xfId="0" applyFont="1" applyBorder="1" applyAlignment="1">
      <alignment horizontal="left"/>
    </xf>
    <xf numFmtId="0" fontId="3" fillId="0" borderId="0" xfId="0" applyFont="1" applyAlignment="1">
      <alignment horizontal="left"/>
    </xf>
    <xf numFmtId="0" fontId="3" fillId="0" borderId="0" xfId="0" applyFont="1" applyBorder="1" applyAlignment="1">
      <alignment horizontal="left" vertical="center"/>
    </xf>
    <xf numFmtId="0" fontId="0"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0" fontId="38" fillId="0" borderId="0" xfId="0" applyFont="1" applyFill="1" applyAlignment="1">
      <alignment vertical="center"/>
    </xf>
    <xf numFmtId="0" fontId="3" fillId="0" borderId="0" xfId="0" applyFont="1" applyAlignment="1">
      <alignment horizontal="left" vertical="center"/>
    </xf>
    <xf numFmtId="0" fontId="3" fillId="0" borderId="75" xfId="0" applyFont="1" applyBorder="1" applyAlignment="1">
      <alignment horizontal="centerContinuous" vertical="center"/>
    </xf>
    <xf numFmtId="0" fontId="38" fillId="0" borderId="76" xfId="0" applyFont="1" applyBorder="1" applyAlignment="1">
      <alignment horizontal="centerContinuous" vertical="center"/>
    </xf>
    <xf numFmtId="0" fontId="38" fillId="0" borderId="77" xfId="0" applyFont="1" applyBorder="1" applyAlignment="1">
      <alignment horizontal="distributed" vertical="center"/>
    </xf>
    <xf numFmtId="0" fontId="3" fillId="0" borderId="0" xfId="0" applyFont="1" applyBorder="1" applyAlignment="1">
      <alignment vertical="center"/>
    </xf>
    <xf numFmtId="0" fontId="38" fillId="0" borderId="77" xfId="0" applyFont="1" applyBorder="1" applyAlignment="1">
      <alignment vertical="center"/>
    </xf>
    <xf numFmtId="0" fontId="38" fillId="0" borderId="78" xfId="0" applyFont="1" applyBorder="1" applyAlignment="1">
      <alignment vertical="center"/>
    </xf>
    <xf numFmtId="0" fontId="38" fillId="0" borderId="78" xfId="0" applyFont="1" applyBorder="1" applyAlignment="1">
      <alignment horizontal="distributed" vertical="center"/>
    </xf>
    <xf numFmtId="0" fontId="38" fillId="0" borderId="76" xfId="0" applyFont="1" applyBorder="1" applyAlignment="1">
      <alignment horizontal="distributed" vertical="center"/>
    </xf>
    <xf numFmtId="0" fontId="38" fillId="0" borderId="76" xfId="0" applyFont="1" applyBorder="1" applyAlignment="1">
      <alignment vertical="center"/>
    </xf>
    <xf numFmtId="0" fontId="38" fillId="0" borderId="79" xfId="0" applyFont="1" applyBorder="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79" fillId="0" borderId="0" xfId="0" applyFont="1" applyBorder="1" applyAlignment="1">
      <alignment horizontal="left" vertical="center"/>
    </xf>
    <xf numFmtId="0" fontId="79" fillId="0" borderId="0" xfId="0" applyFont="1" applyAlignment="1">
      <alignment vertical="center"/>
    </xf>
    <xf numFmtId="0" fontId="79" fillId="0" borderId="0" xfId="0" applyFont="1" applyAlignment="1">
      <alignment horizontal="left" vertical="center"/>
    </xf>
    <xf numFmtId="0" fontId="79" fillId="0" borderId="0" xfId="0" applyFont="1" applyBorder="1" applyAlignment="1">
      <alignment vertical="center"/>
    </xf>
    <xf numFmtId="0" fontId="80" fillId="0" borderId="0" xfId="0" applyFont="1" applyAlignment="1">
      <alignment vertical="center"/>
    </xf>
    <xf numFmtId="0" fontId="79" fillId="0" borderId="0" xfId="0" applyFont="1" applyFill="1" applyAlignment="1">
      <alignment vertical="center"/>
    </xf>
    <xf numFmtId="0" fontId="80" fillId="0" borderId="0" xfId="0" applyFont="1" applyBorder="1" applyAlignment="1">
      <alignment vertical="center"/>
    </xf>
    <xf numFmtId="0" fontId="14" fillId="0" borderId="0" xfId="0" applyFont="1" applyBorder="1" applyAlignment="1">
      <alignment vertical="center"/>
    </xf>
    <xf numFmtId="0" fontId="79" fillId="0" borderId="80" xfId="0" applyFont="1" applyFill="1" applyBorder="1" applyAlignment="1">
      <alignment vertical="center"/>
    </xf>
    <xf numFmtId="0" fontId="79" fillId="0" borderId="37" xfId="0" applyFont="1" applyFill="1" applyBorder="1" applyAlignment="1">
      <alignment vertical="center"/>
    </xf>
    <xf numFmtId="0" fontId="79" fillId="0" borderId="81" xfId="0" applyFont="1" applyFill="1" applyBorder="1" applyAlignment="1">
      <alignment vertical="center"/>
    </xf>
    <xf numFmtId="0" fontId="79" fillId="0" borderId="73" xfId="0" applyFont="1" applyFill="1" applyBorder="1" applyAlignment="1">
      <alignment vertical="center"/>
    </xf>
    <xf numFmtId="0" fontId="79" fillId="0" borderId="23" xfId="0" applyFont="1" applyFill="1" applyBorder="1" applyAlignment="1">
      <alignment vertical="center"/>
    </xf>
    <xf numFmtId="0" fontId="79" fillId="0" borderId="82" xfId="0" applyFont="1" applyFill="1" applyBorder="1" applyAlignment="1">
      <alignment vertical="center"/>
    </xf>
    <xf numFmtId="0" fontId="81" fillId="0" borderId="0" xfId="0" applyFont="1" applyAlignment="1">
      <alignment vertical="center"/>
    </xf>
    <xf numFmtId="0" fontId="82" fillId="0" borderId="0" xfId="0" applyFont="1" applyAlignment="1">
      <alignment vertical="center"/>
    </xf>
    <xf numFmtId="0" fontId="79" fillId="0" borderId="0" xfId="0" applyFont="1" applyFill="1" applyBorder="1" applyAlignment="1">
      <alignment vertical="center"/>
    </xf>
    <xf numFmtId="0" fontId="0" fillId="0" borderId="0" xfId="0" applyFont="1" applyBorder="1" applyAlignment="1">
      <alignment vertical="center"/>
    </xf>
    <xf numFmtId="0" fontId="3" fillId="0" borderId="0" xfId="0" applyFont="1" applyFill="1" applyBorder="1" applyAlignment="1">
      <alignment horizontal="right" vertical="center"/>
    </xf>
    <xf numFmtId="0" fontId="4" fillId="0" borderId="0"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vertical="center"/>
    </xf>
    <xf numFmtId="3" fontId="4" fillId="0" borderId="85" xfId="0" applyNumberFormat="1" applyFont="1" applyBorder="1" applyAlignment="1">
      <alignment horizontal="center" vertical="center"/>
    </xf>
    <xf numFmtId="3" fontId="4" fillId="0" borderId="86" xfId="0" applyNumberFormat="1" applyFont="1" applyBorder="1" applyAlignment="1">
      <alignment horizontal="center" vertical="center"/>
    </xf>
    <xf numFmtId="3" fontId="4" fillId="0" borderId="87" xfId="0" applyNumberFormat="1" applyFont="1" applyBorder="1" applyAlignment="1">
      <alignment horizontal="center" vertical="center"/>
    </xf>
    <xf numFmtId="3" fontId="4" fillId="0" borderId="88" xfId="0" applyNumberFormat="1" applyFont="1" applyBorder="1" applyAlignment="1">
      <alignment horizontal="center" vertical="center"/>
    </xf>
    <xf numFmtId="3" fontId="4" fillId="0" borderId="76" xfId="0" applyNumberFormat="1" applyFont="1" applyBorder="1" applyAlignment="1">
      <alignment horizontal="center" vertical="center"/>
    </xf>
    <xf numFmtId="3" fontId="4" fillId="0" borderId="89" xfId="0" applyNumberFormat="1" applyFont="1" applyBorder="1" applyAlignment="1">
      <alignment horizontal="center" vertical="center"/>
    </xf>
    <xf numFmtId="3" fontId="4" fillId="0" borderId="77" xfId="0" applyNumberFormat="1" applyFont="1" applyBorder="1" applyAlignment="1">
      <alignment horizontal="center" vertical="center"/>
    </xf>
    <xf numFmtId="0" fontId="83" fillId="0" borderId="0" xfId="0" applyFont="1" applyAlignment="1">
      <alignment vertical="center"/>
    </xf>
    <xf numFmtId="0" fontId="10" fillId="0" borderId="72" xfId="0" applyFont="1" applyBorder="1" applyAlignment="1">
      <alignment horizontal="center" vertical="center"/>
    </xf>
    <xf numFmtId="0" fontId="10" fillId="0" borderId="24" xfId="0" applyFont="1" applyBorder="1" applyAlignment="1">
      <alignment horizontal="center" vertical="center"/>
    </xf>
    <xf numFmtId="0" fontId="10" fillId="0" borderId="23" xfId="0" applyFont="1" applyBorder="1" applyAlignment="1">
      <alignment horizontal="center" vertical="center"/>
    </xf>
    <xf numFmtId="0" fontId="10" fillId="0" borderId="16" xfId="0" applyFont="1" applyBorder="1" applyAlignment="1">
      <alignment horizontal="center" vertical="center"/>
    </xf>
    <xf numFmtId="0" fontId="10" fillId="0" borderId="28" xfId="0" applyFont="1" applyBorder="1" applyAlignment="1">
      <alignment horizontal="center" vertical="center"/>
    </xf>
    <xf numFmtId="0" fontId="10" fillId="0" borderId="11" xfId="0" applyFont="1" applyBorder="1" applyAlignment="1">
      <alignment horizontal="center" vertical="center"/>
    </xf>
    <xf numFmtId="0" fontId="11" fillId="0" borderId="0" xfId="0" applyFont="1" applyAlignment="1">
      <alignment vertical="center"/>
    </xf>
    <xf numFmtId="0" fontId="4" fillId="0" borderId="75" xfId="0" applyFont="1" applyBorder="1" applyAlignment="1">
      <alignment horizontal="center" vertical="center"/>
    </xf>
    <xf numFmtId="0" fontId="14" fillId="0" borderId="0" xfId="0" applyFont="1" applyAlignment="1">
      <alignment vertical="center"/>
    </xf>
    <xf numFmtId="0" fontId="14" fillId="0" borderId="80" xfId="0" applyFont="1" applyBorder="1" applyAlignment="1">
      <alignment vertical="center"/>
    </xf>
    <xf numFmtId="0" fontId="14" fillId="0" borderId="37" xfId="0" applyFont="1" applyBorder="1" applyAlignment="1">
      <alignment vertical="center"/>
    </xf>
    <xf numFmtId="0" fontId="14" fillId="0" borderId="81" xfId="0" applyFont="1" applyBorder="1" applyAlignment="1">
      <alignment vertical="center"/>
    </xf>
    <xf numFmtId="0" fontId="14" fillId="0" borderId="35" xfId="0" applyFont="1" applyBorder="1" applyAlignment="1">
      <alignment vertical="center"/>
    </xf>
    <xf numFmtId="0" fontId="14" fillId="0" borderId="36" xfId="0" applyFont="1" applyBorder="1" applyAlignment="1">
      <alignment vertical="center"/>
    </xf>
    <xf numFmtId="0" fontId="83" fillId="0" borderId="35" xfId="0" applyFont="1" applyBorder="1" applyAlignment="1">
      <alignment vertical="center"/>
    </xf>
    <xf numFmtId="0" fontId="14" fillId="0" borderId="73" xfId="0" applyFont="1" applyBorder="1" applyAlignment="1">
      <alignment vertical="center"/>
    </xf>
    <xf numFmtId="0" fontId="14" fillId="0" borderId="23" xfId="0" applyFont="1" applyBorder="1" applyAlignment="1">
      <alignment vertical="center"/>
    </xf>
    <xf numFmtId="0" fontId="14" fillId="0" borderId="82"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58" fontId="32" fillId="0" borderId="0" xfId="0" applyNumberFormat="1" applyFont="1" applyAlignment="1" quotePrefix="1">
      <alignment horizontal="center" vertical="center"/>
    </xf>
    <xf numFmtId="0" fontId="25" fillId="0" borderId="19" xfId="0" applyFont="1" applyBorder="1" applyAlignment="1">
      <alignment vertical="center"/>
    </xf>
    <xf numFmtId="0" fontId="25" fillId="0" borderId="21" xfId="0" applyFont="1" applyBorder="1" applyAlignment="1">
      <alignment vertical="center"/>
    </xf>
    <xf numFmtId="0" fontId="25" fillId="0" borderId="20" xfId="0" applyFont="1" applyBorder="1" applyAlignment="1">
      <alignment vertical="center"/>
    </xf>
    <xf numFmtId="0" fontId="25" fillId="0" borderId="70" xfId="0" applyFont="1" applyBorder="1" applyAlignment="1">
      <alignment vertical="center"/>
    </xf>
    <xf numFmtId="0" fontId="25" fillId="0" borderId="22" xfId="0" applyFont="1" applyBorder="1" applyAlignment="1">
      <alignment vertical="center"/>
    </xf>
    <xf numFmtId="0" fontId="25" fillId="0" borderId="35" xfId="0" applyFont="1" applyBorder="1" applyAlignment="1">
      <alignment vertical="center"/>
    </xf>
    <xf numFmtId="0" fontId="25" fillId="0" borderId="0" xfId="0" applyFont="1" applyBorder="1" applyAlignment="1">
      <alignment vertical="center"/>
    </xf>
    <xf numFmtId="0" fontId="33" fillId="0" borderId="77" xfId="0" applyFont="1" applyBorder="1" applyAlignment="1">
      <alignment horizontal="center" vertical="center"/>
    </xf>
    <xf numFmtId="0" fontId="25" fillId="0" borderId="72" xfId="0" applyFont="1" applyBorder="1" applyAlignment="1">
      <alignment vertical="center"/>
    </xf>
    <xf numFmtId="0" fontId="25" fillId="0" borderId="36" xfId="0" applyFont="1" applyBorder="1" applyAlignment="1">
      <alignment vertical="center"/>
    </xf>
    <xf numFmtId="0" fontId="25" fillId="0" borderId="77" xfId="0" applyFont="1" applyBorder="1" applyAlignment="1">
      <alignment horizontal="center" vertical="center"/>
    </xf>
    <xf numFmtId="0" fontId="25" fillId="0" borderId="80" xfId="0" applyFont="1" applyBorder="1" applyAlignment="1">
      <alignment vertical="center"/>
    </xf>
    <xf numFmtId="0" fontId="25" fillId="0" borderId="90" xfId="0" applyFont="1" applyBorder="1" applyAlignment="1">
      <alignment vertical="center"/>
    </xf>
    <xf numFmtId="0" fontId="33" fillId="0" borderId="91" xfId="0" applyFont="1" applyBorder="1" applyAlignment="1">
      <alignment horizontal="center" vertical="center"/>
    </xf>
    <xf numFmtId="0" fontId="32" fillId="0" borderId="37" xfId="0" applyFont="1" applyBorder="1" applyAlignment="1">
      <alignment vertical="center"/>
    </xf>
    <xf numFmtId="0" fontId="25" fillId="0" borderId="37" xfId="0" applyFont="1" applyBorder="1" applyAlignment="1">
      <alignment vertical="center"/>
    </xf>
    <xf numFmtId="0" fontId="25" fillId="0" borderId="81" xfId="0" applyFont="1" applyBorder="1" applyAlignment="1">
      <alignment vertical="center"/>
    </xf>
    <xf numFmtId="0" fontId="84" fillId="0" borderId="77" xfId="0" applyFont="1" applyBorder="1" applyAlignment="1">
      <alignment horizontal="center" vertical="center"/>
    </xf>
    <xf numFmtId="0" fontId="84" fillId="0" borderId="72" xfId="0" applyFont="1" applyBorder="1" applyAlignment="1">
      <alignment vertical="center"/>
    </xf>
    <xf numFmtId="0" fontId="39" fillId="0" borderId="72" xfId="0" applyFont="1" applyBorder="1" applyAlignment="1">
      <alignment vertical="center"/>
    </xf>
    <xf numFmtId="0" fontId="25" fillId="0" borderId="92" xfId="0" applyFont="1" applyBorder="1" applyAlignment="1">
      <alignment vertical="center"/>
    </xf>
    <xf numFmtId="0" fontId="25" fillId="0" borderId="76" xfId="0" applyFont="1" applyBorder="1" applyAlignment="1">
      <alignment horizontal="center" vertical="center"/>
    </xf>
    <xf numFmtId="0" fontId="25" fillId="0" borderId="54" xfId="0" applyFont="1" applyBorder="1" applyAlignment="1">
      <alignment vertical="center"/>
    </xf>
    <xf numFmtId="0" fontId="25" fillId="0" borderId="93" xfId="0" applyFont="1" applyBorder="1" applyAlignment="1">
      <alignment vertical="center"/>
    </xf>
    <xf numFmtId="0" fontId="33" fillId="0" borderId="76" xfId="0" applyFont="1" applyBorder="1" applyAlignment="1">
      <alignment horizontal="center" vertical="center"/>
    </xf>
    <xf numFmtId="0" fontId="33" fillId="0" borderId="0" xfId="0" applyFont="1" applyBorder="1" applyAlignment="1">
      <alignment vertical="center"/>
    </xf>
    <xf numFmtId="0" fontId="85" fillId="0" borderId="77" xfId="0" applyFont="1" applyBorder="1" applyAlignment="1">
      <alignment horizontal="center" vertical="center"/>
    </xf>
    <xf numFmtId="0" fontId="33" fillId="0" borderId="72" xfId="0" applyFont="1" applyBorder="1" applyAlignment="1">
      <alignment vertical="center"/>
    </xf>
    <xf numFmtId="0" fontId="85" fillId="0" borderId="72" xfId="0" applyFont="1" applyBorder="1" applyAlignment="1">
      <alignment vertical="center"/>
    </xf>
    <xf numFmtId="0" fontId="33" fillId="0" borderId="37" xfId="0" applyFont="1" applyBorder="1" applyAlignment="1">
      <alignment vertical="center"/>
    </xf>
    <xf numFmtId="0" fontId="33" fillId="0" borderId="35" xfId="0" applyFont="1" applyBorder="1" applyAlignment="1">
      <alignment vertical="center"/>
    </xf>
    <xf numFmtId="0" fontId="33" fillId="0" borderId="90" xfId="0" applyFont="1" applyBorder="1" applyAlignment="1">
      <alignment vertical="center"/>
    </xf>
    <xf numFmtId="0" fontId="33" fillId="0" borderId="81" xfId="0" applyFont="1" applyBorder="1" applyAlignment="1">
      <alignment vertical="center"/>
    </xf>
    <xf numFmtId="0" fontId="25" fillId="0" borderId="91" xfId="0" applyFont="1" applyBorder="1" applyAlignment="1">
      <alignment horizontal="center" vertical="center"/>
    </xf>
    <xf numFmtId="0" fontId="25" fillId="0" borderId="73" xfId="0" applyFont="1" applyBorder="1" applyAlignment="1">
      <alignment vertical="center"/>
    </xf>
    <xf numFmtId="0" fontId="25" fillId="0" borderId="23" xfId="0" applyFont="1" applyBorder="1" applyAlignment="1">
      <alignment vertical="center"/>
    </xf>
    <xf numFmtId="0" fontId="33" fillId="0" borderId="94" xfId="0" applyFont="1" applyBorder="1" applyAlignment="1">
      <alignment horizontal="center" vertical="center"/>
    </xf>
    <xf numFmtId="0" fontId="25" fillId="0" borderId="24" xfId="0" applyFont="1" applyBorder="1" applyAlignment="1">
      <alignment vertical="center"/>
    </xf>
    <xf numFmtId="0" fontId="25" fillId="0" borderId="82" xfId="0" applyFont="1" applyBorder="1" applyAlignment="1">
      <alignment vertical="center"/>
    </xf>
    <xf numFmtId="0" fontId="84" fillId="0" borderId="35" xfId="0" applyFont="1" applyBorder="1" applyAlignment="1">
      <alignment vertical="center"/>
    </xf>
    <xf numFmtId="0" fontId="84" fillId="0" borderId="0" xfId="0" applyFont="1" applyBorder="1" applyAlignment="1">
      <alignment vertical="center"/>
    </xf>
    <xf numFmtId="0" fontId="25" fillId="0" borderId="37" xfId="0" applyFont="1" applyFill="1" applyBorder="1" applyAlignment="1">
      <alignment vertical="center"/>
    </xf>
    <xf numFmtId="0" fontId="25" fillId="0" borderId="0" xfId="0" applyFont="1" applyFill="1" applyBorder="1" applyAlignment="1">
      <alignment vertical="center"/>
    </xf>
    <xf numFmtId="0" fontId="32" fillId="0" borderId="77" xfId="0" applyFont="1" applyBorder="1" applyAlignment="1">
      <alignment horizontal="center" vertical="center"/>
    </xf>
    <xf numFmtId="0" fontId="32" fillId="0" borderId="0" xfId="0" applyFont="1" applyFill="1" applyBorder="1" applyAlignment="1">
      <alignment vertical="center"/>
    </xf>
    <xf numFmtId="0" fontId="25" fillId="0" borderId="94" xfId="0" applyFont="1" applyBorder="1" applyAlignment="1">
      <alignment horizontal="center" vertical="center"/>
    </xf>
    <xf numFmtId="0" fontId="27" fillId="0" borderId="21" xfId="0" applyFont="1" applyBorder="1" applyAlignment="1">
      <alignment vertical="center"/>
    </xf>
    <xf numFmtId="0" fontId="27" fillId="0" borderId="70" xfId="0" applyFont="1" applyBorder="1" applyAlignment="1">
      <alignment vertical="center"/>
    </xf>
    <xf numFmtId="0" fontId="28" fillId="0" borderId="35" xfId="0" applyFont="1" applyBorder="1" applyAlignment="1">
      <alignment horizontal="center" vertical="center"/>
    </xf>
    <xf numFmtId="0" fontId="25" fillId="0" borderId="72" xfId="0" applyFont="1" applyFill="1" applyBorder="1" applyAlignment="1">
      <alignment vertical="center"/>
    </xf>
    <xf numFmtId="0" fontId="28" fillId="0" borderId="53" xfId="0" applyFont="1" applyBorder="1" applyAlignment="1">
      <alignment horizontal="center" vertical="center"/>
    </xf>
    <xf numFmtId="0" fontId="25" fillId="0" borderId="78" xfId="0" applyFont="1" applyBorder="1" applyAlignment="1">
      <alignment horizontal="center" vertical="center"/>
    </xf>
    <xf numFmtId="0" fontId="25" fillId="0" borderId="15" xfId="0" applyFont="1" applyFill="1" applyBorder="1" applyAlignment="1">
      <alignment vertical="center"/>
    </xf>
    <xf numFmtId="0" fontId="25" fillId="0" borderId="15" xfId="0" applyFont="1" applyBorder="1" applyAlignment="1">
      <alignment vertical="center"/>
    </xf>
    <xf numFmtId="0" fontId="25" fillId="0" borderId="17" xfId="0" applyFont="1" applyBorder="1" applyAlignment="1">
      <alignment vertical="center"/>
    </xf>
    <xf numFmtId="0" fontId="32" fillId="0" borderId="76" xfId="0" applyFont="1" applyBorder="1" applyAlignment="1">
      <alignment horizontal="center" vertical="center"/>
    </xf>
    <xf numFmtId="0" fontId="25" fillId="0" borderId="95" xfId="0" applyFont="1" applyBorder="1" applyAlignment="1">
      <alignment vertical="center"/>
    </xf>
    <xf numFmtId="0" fontId="25" fillId="0" borderId="14" xfId="0" applyFont="1" applyBorder="1" applyAlignment="1">
      <alignment vertical="center"/>
    </xf>
    <xf numFmtId="0" fontId="33" fillId="0" borderId="36" xfId="0" applyFont="1" applyBorder="1" applyAlignment="1">
      <alignment vertical="center"/>
    </xf>
    <xf numFmtId="0" fontId="28" fillId="0" borderId="80" xfId="0" applyFont="1" applyBorder="1" applyAlignment="1">
      <alignment horizontal="center" vertical="center"/>
    </xf>
    <xf numFmtId="58" fontId="28" fillId="0" borderId="35" xfId="0" applyNumberFormat="1" applyFont="1" applyBorder="1" applyAlignment="1">
      <alignment horizontal="center" vertical="center"/>
    </xf>
    <xf numFmtId="0" fontId="28" fillId="0" borderId="73" xfId="0" applyFont="1" applyBorder="1" applyAlignment="1">
      <alignment horizontal="center" vertical="center"/>
    </xf>
    <xf numFmtId="0" fontId="25" fillId="0" borderId="23" xfId="0" applyFont="1" applyFill="1" applyBorder="1" applyAlignment="1">
      <alignment vertical="center"/>
    </xf>
    <xf numFmtId="0" fontId="25" fillId="0" borderId="29" xfId="0" applyFont="1" applyBorder="1" applyAlignment="1">
      <alignment vertical="center"/>
    </xf>
    <xf numFmtId="0" fontId="29" fillId="0" borderId="0" xfId="0" applyFont="1" applyBorder="1" applyAlignment="1">
      <alignment vertical="center"/>
    </xf>
    <xf numFmtId="0" fontId="30" fillId="0" borderId="77" xfId="0" applyFont="1" applyBorder="1" applyAlignment="1">
      <alignment horizontal="center" vertical="center"/>
    </xf>
    <xf numFmtId="0" fontId="25" fillId="0" borderId="96" xfId="0" applyFont="1" applyBorder="1" applyAlignment="1">
      <alignment vertical="center"/>
    </xf>
    <xf numFmtId="0" fontId="33" fillId="0" borderId="0" xfId="0" applyFont="1" applyAlignment="1">
      <alignment vertical="center"/>
    </xf>
    <xf numFmtId="0" fontId="84" fillId="0" borderId="0" xfId="0" applyFont="1" applyAlignment="1">
      <alignment vertical="center"/>
    </xf>
    <xf numFmtId="0" fontId="33" fillId="0" borderId="24" xfId="0" applyFont="1" applyBorder="1" applyAlignment="1">
      <alignment vertical="center"/>
    </xf>
    <xf numFmtId="0" fontId="33" fillId="0" borderId="23" xfId="0" applyFont="1" applyBorder="1" applyAlignment="1">
      <alignment vertical="center"/>
    </xf>
    <xf numFmtId="0" fontId="33" fillId="0" borderId="82" xfId="0" applyFont="1" applyBorder="1" applyAlignment="1">
      <alignment vertical="center"/>
    </xf>
    <xf numFmtId="0" fontId="25"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6" fillId="0" borderId="0" xfId="0" applyFont="1" applyBorder="1" applyAlignment="1">
      <alignment vertical="center"/>
    </xf>
    <xf numFmtId="0" fontId="0" fillId="0" borderId="0" xfId="0" applyBorder="1" applyAlignment="1">
      <alignment vertical="center"/>
    </xf>
    <xf numFmtId="0" fontId="0" fillId="0" borderId="77" xfId="0" applyBorder="1" applyAlignment="1">
      <alignment horizontal="center" vertical="center"/>
    </xf>
    <xf numFmtId="0" fontId="0" fillId="0" borderId="77" xfId="0" applyBorder="1" applyAlignment="1">
      <alignment vertical="center"/>
    </xf>
    <xf numFmtId="0" fontId="10" fillId="0" borderId="10" xfId="0" applyFont="1" applyBorder="1" applyAlignment="1">
      <alignment horizontal="center" vertical="center"/>
    </xf>
    <xf numFmtId="0" fontId="10" fillId="0" borderId="13" xfId="0" applyFont="1" applyBorder="1" applyAlignment="1">
      <alignment horizontal="right" vertical="center"/>
    </xf>
    <xf numFmtId="0" fontId="10" fillId="0" borderId="97" xfId="0" applyFont="1" applyBorder="1" applyAlignment="1">
      <alignment horizontal="center" vertical="center"/>
    </xf>
    <xf numFmtId="0" fontId="10" fillId="0" borderId="98" xfId="0" applyFont="1" applyBorder="1" applyAlignment="1">
      <alignment horizontal="center" vertical="center"/>
    </xf>
    <xf numFmtId="0" fontId="10" fillId="0" borderId="12" xfId="0" applyFont="1" applyBorder="1" applyAlignment="1">
      <alignment horizontal="right" vertical="center"/>
    </xf>
    <xf numFmtId="0" fontId="10" fillId="0" borderId="99" xfId="0" applyFont="1" applyBorder="1" applyAlignment="1">
      <alignment horizontal="right" vertical="center"/>
    </xf>
    <xf numFmtId="0" fontId="10" fillId="0" borderId="36"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right" vertical="center"/>
    </xf>
    <xf numFmtId="0" fontId="10" fillId="0" borderId="100" xfId="0" applyFont="1" applyBorder="1" applyAlignment="1">
      <alignment horizontal="center" vertical="center"/>
    </xf>
    <xf numFmtId="0" fontId="10" fillId="0" borderId="101" xfId="0" applyFont="1" applyBorder="1" applyAlignment="1">
      <alignment horizontal="center" vertical="center"/>
    </xf>
    <xf numFmtId="0" fontId="10" fillId="0" borderId="102" xfId="0" applyFont="1" applyBorder="1" applyAlignment="1">
      <alignment horizontal="center" vertical="center"/>
    </xf>
    <xf numFmtId="0" fontId="10" fillId="0" borderId="103" xfId="0" applyFont="1" applyBorder="1" applyAlignment="1">
      <alignment horizontal="center" vertical="center"/>
    </xf>
    <xf numFmtId="0" fontId="10" fillId="0" borderId="17" xfId="0" applyFont="1" applyBorder="1" applyAlignment="1">
      <alignment horizontal="right" vertical="center"/>
    </xf>
    <xf numFmtId="0" fontId="10" fillId="0" borderId="14" xfId="0" applyFont="1" applyBorder="1" applyAlignment="1">
      <alignment horizontal="right" vertical="center"/>
    </xf>
    <xf numFmtId="0" fontId="10" fillId="0" borderId="104" xfId="0" applyFont="1" applyBorder="1" applyAlignment="1">
      <alignment horizontal="center" vertical="center"/>
    </xf>
    <xf numFmtId="0" fontId="10" fillId="0" borderId="34" xfId="0" applyFont="1" applyBorder="1" applyAlignment="1">
      <alignment horizontal="center" vertical="center"/>
    </xf>
    <xf numFmtId="0" fontId="10" fillId="0" borderId="29" xfId="0" applyFont="1" applyBorder="1" applyAlignment="1">
      <alignment horizontal="right" vertical="center"/>
    </xf>
    <xf numFmtId="0" fontId="10" fillId="0" borderId="105" xfId="0" applyFont="1" applyBorder="1" applyAlignment="1">
      <alignment horizontal="center" vertical="center"/>
    </xf>
    <xf numFmtId="0" fontId="10" fillId="0" borderId="98" xfId="0" applyFont="1" applyBorder="1" applyAlignment="1">
      <alignment horizontal="right" vertical="center"/>
    </xf>
    <xf numFmtId="0" fontId="10" fillId="0" borderId="0" xfId="0" applyFont="1" applyBorder="1" applyAlignment="1">
      <alignment horizontal="left" vertical="center"/>
    </xf>
    <xf numFmtId="56" fontId="10" fillId="0" borderId="28" xfId="0" applyNumberFormat="1" applyFont="1" applyBorder="1" applyAlignment="1">
      <alignment horizontal="center" vertical="center"/>
    </xf>
    <xf numFmtId="56" fontId="10" fillId="0" borderId="15" xfId="0" applyNumberFormat="1" applyFont="1" applyBorder="1" applyAlignment="1">
      <alignment horizontal="center" vertical="center"/>
    </xf>
    <xf numFmtId="0" fontId="10" fillId="0" borderId="106" xfId="0" applyFont="1" applyBorder="1" applyAlignment="1">
      <alignment horizontal="right" vertical="center"/>
    </xf>
    <xf numFmtId="0" fontId="10" fillId="0" borderId="28" xfId="0" applyFont="1" applyBorder="1" applyAlignment="1">
      <alignment horizontal="right" vertical="center"/>
    </xf>
    <xf numFmtId="0" fontId="10" fillId="0" borderId="82" xfId="0" applyFont="1" applyBorder="1" applyAlignment="1">
      <alignment horizontal="right" vertical="center"/>
    </xf>
    <xf numFmtId="31" fontId="4" fillId="0" borderId="0" xfId="0" applyNumberFormat="1" applyFont="1" applyAlignment="1">
      <alignment horizontal="right"/>
    </xf>
    <xf numFmtId="0" fontId="0" fillId="0" borderId="0" xfId="0" applyAlignment="1">
      <alignment horizontal="right"/>
    </xf>
    <xf numFmtId="0" fontId="4" fillId="0" borderId="0" xfId="0" applyFont="1" applyBorder="1" applyAlignment="1">
      <alignment horizontal="left"/>
    </xf>
    <xf numFmtId="0" fontId="0" fillId="0" borderId="0" xfId="0" applyAlignment="1">
      <alignment horizontal="left"/>
    </xf>
    <xf numFmtId="0" fontId="4" fillId="0" borderId="0" xfId="0" applyFont="1" applyBorder="1" applyAlignment="1">
      <alignment horizontal="center" vertical="center"/>
    </xf>
    <xf numFmtId="0" fontId="0" fillId="0" borderId="0" xfId="0" applyAlignment="1">
      <alignment horizontal="center" vertical="center"/>
    </xf>
    <xf numFmtId="0" fontId="4" fillId="0" borderId="0" xfId="0" applyFont="1" applyBorder="1" applyAlignment="1">
      <alignment horizontal="right"/>
    </xf>
    <xf numFmtId="0" fontId="4" fillId="0" borderId="0" xfId="0" applyFont="1" applyAlignment="1">
      <alignment horizontal="left"/>
    </xf>
    <xf numFmtId="0" fontId="13" fillId="0" borderId="0" xfId="0" applyFont="1" applyAlignment="1">
      <alignment horizontal="center"/>
    </xf>
    <xf numFmtId="0" fontId="5" fillId="0" borderId="0" xfId="0" applyFont="1" applyBorder="1" applyAlignment="1">
      <alignment horizontal="left"/>
    </xf>
    <xf numFmtId="0" fontId="79" fillId="0" borderId="0" xfId="0" applyFont="1" applyFill="1" applyAlignment="1">
      <alignment horizontal="center" vertical="center" wrapText="1"/>
    </xf>
    <xf numFmtId="0" fontId="38" fillId="0" borderId="72" xfId="0" applyFont="1" applyBorder="1" applyAlignment="1">
      <alignment horizontal="center" vertical="center"/>
    </xf>
    <xf numFmtId="0" fontId="38" fillId="0" borderId="14" xfId="0" applyFont="1" applyBorder="1" applyAlignment="1">
      <alignment horizontal="center" vertical="center"/>
    </xf>
    <xf numFmtId="0" fontId="38" fillId="0" borderId="92" xfId="0" applyFont="1" applyBorder="1" applyAlignment="1">
      <alignment horizontal="left" vertical="center" wrapText="1"/>
    </xf>
    <xf numFmtId="0" fontId="38" fillId="0" borderId="54" xfId="0" applyFont="1" applyBorder="1" applyAlignment="1">
      <alignment horizontal="left" vertical="center" wrapText="1"/>
    </xf>
    <xf numFmtId="0" fontId="38" fillId="0" borderId="95" xfId="0" applyFont="1" applyBorder="1" applyAlignment="1">
      <alignment horizontal="left" vertical="center" wrapText="1"/>
    </xf>
    <xf numFmtId="0" fontId="38" fillId="0" borderId="72" xfId="0" applyFont="1" applyBorder="1" applyAlignment="1">
      <alignment horizontal="left" vertical="center" wrapText="1"/>
    </xf>
    <xf numFmtId="0" fontId="38" fillId="0" borderId="0" xfId="0" applyFont="1" applyBorder="1" applyAlignment="1">
      <alignment horizontal="left" vertical="center" wrapText="1"/>
    </xf>
    <xf numFmtId="0" fontId="38" fillId="0" borderId="14" xfId="0" applyFont="1" applyBorder="1" applyAlignment="1">
      <alignment horizontal="left" vertical="center" wrapText="1"/>
    </xf>
    <xf numFmtId="0" fontId="38" fillId="0" borderId="16" xfId="0" applyFont="1" applyBorder="1" applyAlignment="1">
      <alignment horizontal="left" vertical="center" wrapText="1"/>
    </xf>
    <xf numFmtId="0" fontId="38" fillId="0" borderId="15" xfId="0" applyFont="1" applyBorder="1" applyAlignment="1">
      <alignment horizontal="left" vertical="center" wrapText="1"/>
    </xf>
    <xf numFmtId="0" fontId="38" fillId="0" borderId="17" xfId="0" applyFont="1" applyBorder="1" applyAlignment="1">
      <alignment horizontal="left" vertical="center" wrapText="1"/>
    </xf>
    <xf numFmtId="0" fontId="38" fillId="0" borderId="107" xfId="0" applyFont="1" applyBorder="1" applyAlignment="1">
      <alignment horizontal="center" vertical="center"/>
    </xf>
    <xf numFmtId="0" fontId="38" fillId="0" borderId="108" xfId="0" applyFont="1" applyBorder="1" applyAlignment="1">
      <alignment horizontal="center" vertical="center"/>
    </xf>
    <xf numFmtId="0" fontId="3" fillId="0" borderId="0" xfId="0" applyFont="1" applyFill="1" applyAlignment="1">
      <alignment horizontal="left" vertical="center"/>
    </xf>
    <xf numFmtId="0" fontId="38" fillId="0" borderId="109" xfId="0" applyFont="1" applyBorder="1" applyAlignment="1">
      <alignment horizontal="center" vertical="center"/>
    </xf>
    <xf numFmtId="0" fontId="38" fillId="0" borderId="110" xfId="0" applyFont="1" applyBorder="1" applyAlignment="1">
      <alignment horizontal="center" vertical="center"/>
    </xf>
    <xf numFmtId="0" fontId="38" fillId="0" borderId="77" xfId="0" applyFont="1" applyBorder="1" applyAlignment="1">
      <alignment vertical="center"/>
    </xf>
    <xf numFmtId="0" fontId="38" fillId="0" borderId="72" xfId="0" applyFont="1" applyBorder="1" applyAlignment="1">
      <alignment vertical="center"/>
    </xf>
    <xf numFmtId="0" fontId="81" fillId="0" borderId="0" xfId="0" applyFont="1" applyAlignment="1">
      <alignment horizontal="left" vertical="center"/>
    </xf>
    <xf numFmtId="0" fontId="80" fillId="34" borderId="76" xfId="62" applyFont="1" applyFill="1" applyBorder="1" applyAlignment="1">
      <alignment horizontal="left" vertical="center" wrapText="1"/>
      <protection/>
    </xf>
    <xf numFmtId="0" fontId="80" fillId="34" borderId="78" xfId="62" applyFont="1" applyFill="1" applyBorder="1" applyAlignment="1">
      <alignment horizontal="left" vertical="center" wrapText="1"/>
      <protection/>
    </xf>
    <xf numFmtId="0" fontId="36" fillId="0" borderId="0" xfId="0" applyFont="1" applyBorder="1" applyAlignment="1">
      <alignment horizontal="center" vertical="center"/>
    </xf>
    <xf numFmtId="0" fontId="36" fillId="0" borderId="0" xfId="0" applyFont="1" applyAlignment="1">
      <alignment horizontal="center" vertical="center"/>
    </xf>
    <xf numFmtId="0" fontId="37" fillId="0" borderId="0" xfId="0" applyFont="1" applyAlignment="1">
      <alignment horizontal="center" vertical="center"/>
    </xf>
    <xf numFmtId="0" fontId="3" fillId="0" borderId="111" xfId="0" applyFont="1" applyBorder="1" applyAlignment="1">
      <alignment horizontal="center" vertical="center"/>
    </xf>
    <xf numFmtId="0" fontId="0"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2" xfId="0" applyFont="1" applyBorder="1" applyAlignment="1">
      <alignment horizontal="center" vertical="center"/>
    </xf>
    <xf numFmtId="0" fontId="38" fillId="0" borderId="92" xfId="0" applyFont="1" applyBorder="1" applyAlignment="1">
      <alignment horizontal="right" vertical="center"/>
    </xf>
    <xf numFmtId="0" fontId="0" fillId="0" borderId="95" xfId="0" applyFont="1" applyBorder="1" applyAlignment="1">
      <alignment vertical="center"/>
    </xf>
    <xf numFmtId="0" fontId="79" fillId="0" borderId="0" xfId="0" applyFont="1" applyAlignment="1">
      <alignment horizontal="left"/>
    </xf>
    <xf numFmtId="0" fontId="38" fillId="0" borderId="114" xfId="0" applyFont="1" applyBorder="1" applyAlignment="1">
      <alignment horizontal="center" vertical="center"/>
    </xf>
    <xf numFmtId="0" fontId="38" fillId="0" borderId="115" xfId="0" applyFont="1" applyBorder="1" applyAlignment="1">
      <alignment horizontal="center" vertical="center"/>
    </xf>
    <xf numFmtId="0" fontId="3" fillId="0" borderId="0" xfId="0" applyFont="1" applyAlignment="1">
      <alignment horizontal="left" vertical="center"/>
    </xf>
    <xf numFmtId="0" fontId="38" fillId="0" borderId="78" xfId="0" applyFont="1" applyBorder="1" applyAlignment="1">
      <alignment vertical="center"/>
    </xf>
    <xf numFmtId="0" fontId="38" fillId="0" borderId="16" xfId="0" applyFont="1" applyBorder="1" applyAlignment="1">
      <alignment vertical="center"/>
    </xf>
    <xf numFmtId="0" fontId="38" fillId="0" borderId="92" xfId="0" applyFont="1" applyBorder="1" applyAlignment="1">
      <alignment horizontal="right" vertical="center" wrapText="1"/>
    </xf>
    <xf numFmtId="0" fontId="38" fillId="0" borderId="95" xfId="0" applyFont="1" applyBorder="1" applyAlignment="1">
      <alignment horizontal="right" vertical="center" wrapText="1"/>
    </xf>
    <xf numFmtId="0" fontId="79" fillId="0" borderId="0" xfId="0" applyFont="1" applyFill="1" applyBorder="1" applyAlignment="1">
      <alignment horizontal="left"/>
    </xf>
    <xf numFmtId="0" fontId="38" fillId="0" borderId="72" xfId="0" applyFont="1" applyBorder="1" applyAlignment="1">
      <alignment horizontal="right" vertical="center"/>
    </xf>
    <xf numFmtId="0" fontId="0" fillId="0" borderId="14" xfId="0" applyFont="1" applyBorder="1" applyAlignment="1">
      <alignment vertical="center"/>
    </xf>
    <xf numFmtId="0" fontId="38" fillId="0" borderId="95" xfId="0" applyFont="1" applyBorder="1" applyAlignment="1">
      <alignment horizontal="right" vertical="center"/>
    </xf>
    <xf numFmtId="0" fontId="10" fillId="0" borderId="35"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73" xfId="0" applyFont="1" applyBorder="1" applyAlignment="1">
      <alignment horizontal="center" vertical="center" wrapText="1"/>
    </xf>
    <xf numFmtId="0" fontId="14"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5" xfId="0" applyFont="1" applyBorder="1" applyAlignment="1">
      <alignment horizontal="center" vertical="center"/>
    </xf>
    <xf numFmtId="0" fontId="10" fillId="0" borderId="14" xfId="0" applyFont="1" applyBorder="1" applyAlignment="1">
      <alignment horizontal="center" vertical="center"/>
    </xf>
    <xf numFmtId="0" fontId="11" fillId="0" borderId="17" xfId="0" applyFont="1" applyBorder="1" applyAlignment="1">
      <alignment horizontal="center" vertical="center"/>
    </xf>
    <xf numFmtId="0" fontId="10" fillId="0" borderId="77" xfId="0" applyFont="1" applyBorder="1" applyAlignment="1">
      <alignment horizontal="center" vertical="center"/>
    </xf>
    <xf numFmtId="0" fontId="11" fillId="0" borderId="78" xfId="0" applyFont="1" applyBorder="1" applyAlignment="1">
      <alignment horizontal="center" vertical="center"/>
    </xf>
    <xf numFmtId="0" fontId="10" fillId="0" borderId="26" xfId="0" applyFont="1" applyBorder="1" applyAlignment="1">
      <alignment horizontal="center" vertical="center"/>
    </xf>
    <xf numFmtId="0" fontId="11" fillId="0" borderId="116" xfId="0" applyFont="1" applyBorder="1" applyAlignment="1">
      <alignment horizontal="center" vertical="center"/>
    </xf>
    <xf numFmtId="0" fontId="10" fillId="0" borderId="95" xfId="0" applyFont="1" applyBorder="1" applyAlignment="1">
      <alignment horizontal="center" vertical="center"/>
    </xf>
    <xf numFmtId="0" fontId="10" fillId="0" borderId="76" xfId="0" applyFont="1" applyBorder="1" applyAlignment="1">
      <alignment horizontal="center" vertical="center"/>
    </xf>
    <xf numFmtId="0" fontId="11" fillId="0" borderId="36" xfId="0" applyFont="1" applyBorder="1" applyAlignment="1">
      <alignment vertical="center"/>
    </xf>
    <xf numFmtId="0" fontId="11" fillId="0" borderId="35" xfId="0" applyFont="1" applyBorder="1" applyAlignment="1">
      <alignment vertical="center"/>
    </xf>
    <xf numFmtId="0" fontId="11" fillId="0" borderId="73" xfId="0" applyFont="1" applyBorder="1" applyAlignment="1">
      <alignment vertical="center"/>
    </xf>
    <xf numFmtId="0" fontId="11" fillId="0" borderId="82" xfId="0" applyFont="1" applyBorder="1" applyAlignment="1">
      <alignment vertical="center"/>
    </xf>
    <xf numFmtId="0" fontId="10" fillId="0" borderId="117" xfId="0" applyFont="1" applyBorder="1" applyAlignment="1">
      <alignment horizontal="center" vertical="center"/>
    </xf>
    <xf numFmtId="0" fontId="11" fillId="0" borderId="118" xfId="0" applyFont="1" applyBorder="1" applyAlignment="1">
      <alignment horizontal="center" vertical="center"/>
    </xf>
    <xf numFmtId="0" fontId="10" fillId="0" borderId="119" xfId="0" applyFont="1" applyBorder="1" applyAlignment="1">
      <alignment horizontal="center" vertical="center"/>
    </xf>
    <xf numFmtId="0" fontId="11" fillId="0" borderId="12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16" fillId="0" borderId="0" xfId="0" applyFont="1" applyBorder="1" applyAlignment="1">
      <alignment horizontal="center" vertical="center"/>
    </xf>
    <xf numFmtId="0" fontId="16" fillId="0" borderId="0" xfId="0" applyFont="1" applyAlignment="1">
      <alignment horizontal="center" vertical="center"/>
    </xf>
    <xf numFmtId="0" fontId="10" fillId="0" borderId="19" xfId="0" applyFont="1" applyBorder="1" applyAlignment="1">
      <alignment horizontal="center" vertical="center"/>
    </xf>
    <xf numFmtId="0" fontId="10" fillId="0" borderId="121" xfId="0" applyFont="1" applyBorder="1" applyAlignment="1">
      <alignment horizontal="center" vertical="center"/>
    </xf>
    <xf numFmtId="0" fontId="10" fillId="0" borderId="70" xfId="0" applyFont="1" applyBorder="1" applyAlignment="1">
      <alignment horizontal="center" vertical="center"/>
    </xf>
    <xf numFmtId="0" fontId="10" fillId="0" borderId="21" xfId="0" applyFont="1" applyBorder="1" applyAlignment="1">
      <alignment horizontal="center" vertical="center"/>
    </xf>
    <xf numFmtId="0" fontId="10" fillId="0" borderId="38" xfId="0" applyFont="1" applyBorder="1" applyAlignment="1">
      <alignment horizontal="center" vertical="center"/>
    </xf>
    <xf numFmtId="0" fontId="11" fillId="0" borderId="32" xfId="0" applyFont="1" applyBorder="1" applyAlignment="1">
      <alignment horizontal="center" vertical="center"/>
    </xf>
    <xf numFmtId="0" fontId="10" fillId="0" borderId="80" xfId="0" applyFont="1" applyBorder="1" applyAlignment="1">
      <alignment horizontal="center" vertical="center"/>
    </xf>
    <xf numFmtId="0" fontId="10" fillId="0" borderId="96" xfId="0" applyFont="1" applyBorder="1" applyAlignment="1">
      <alignment horizontal="center" vertical="center"/>
    </xf>
    <xf numFmtId="0" fontId="10" fillId="0" borderId="35" xfId="0" applyFont="1" applyBorder="1" applyAlignment="1">
      <alignment horizontal="center" vertical="center"/>
    </xf>
    <xf numFmtId="0" fontId="10" fillId="0" borderId="73" xfId="0" applyFont="1" applyBorder="1" applyAlignment="1">
      <alignment horizontal="center" vertical="center"/>
    </xf>
    <xf numFmtId="0" fontId="10" fillId="0" borderId="29" xfId="0" applyFont="1" applyBorder="1" applyAlignment="1">
      <alignment horizontal="center" vertical="center"/>
    </xf>
    <xf numFmtId="0" fontId="10" fillId="0" borderId="90" xfId="0" applyFont="1" applyBorder="1" applyAlignment="1">
      <alignment horizontal="center" vertical="center"/>
    </xf>
    <xf numFmtId="0" fontId="10" fillId="0" borderId="37" xfId="0" applyFont="1" applyBorder="1" applyAlignment="1">
      <alignment horizontal="center" vertical="center"/>
    </xf>
    <xf numFmtId="0" fontId="10" fillId="0" borderId="72" xfId="0" applyFont="1" applyBorder="1" applyAlignment="1">
      <alignment horizontal="center" vertical="center"/>
    </xf>
    <xf numFmtId="0" fontId="10" fillId="0" borderId="24" xfId="0" applyFont="1" applyBorder="1" applyAlignment="1">
      <alignment horizontal="center" vertical="center"/>
    </xf>
    <xf numFmtId="0" fontId="10" fillId="0" borderId="23" xfId="0" applyFont="1" applyBorder="1" applyAlignment="1">
      <alignment horizontal="center" vertical="center"/>
    </xf>
    <xf numFmtId="0" fontId="10" fillId="0" borderId="81" xfId="0" applyFont="1" applyBorder="1" applyAlignment="1">
      <alignment horizontal="center" vertical="center"/>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10"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94" xfId="0" applyFont="1" applyBorder="1" applyAlignment="1">
      <alignment horizontal="center" vertical="center"/>
    </xf>
    <xf numFmtId="0" fontId="10" fillId="0" borderId="70"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122" xfId="0" applyFont="1" applyBorder="1" applyAlignment="1">
      <alignment horizontal="center" vertical="center"/>
    </xf>
    <xf numFmtId="0" fontId="10" fillId="0" borderId="123" xfId="0" applyFont="1" applyBorder="1" applyAlignment="1">
      <alignment horizontal="center" vertical="center"/>
    </xf>
    <xf numFmtId="0" fontId="10" fillId="0" borderId="36" xfId="0" applyFont="1" applyBorder="1" applyAlignment="1">
      <alignment horizontal="center" vertical="center"/>
    </xf>
    <xf numFmtId="0" fontId="10" fillId="0" borderId="90" xfId="0" applyFont="1" applyBorder="1" applyAlignment="1">
      <alignment horizontal="right" vertical="center"/>
    </xf>
    <xf numFmtId="0" fontId="10" fillId="0" borderId="37" xfId="0" applyFont="1" applyBorder="1" applyAlignment="1">
      <alignment horizontal="right" vertical="center"/>
    </xf>
    <xf numFmtId="0" fontId="10" fillId="0" borderId="81" xfId="0" applyFont="1" applyBorder="1" applyAlignment="1">
      <alignment horizontal="right" vertical="center"/>
    </xf>
    <xf numFmtId="0" fontId="10" fillId="0" borderId="75" xfId="0" applyFont="1" applyBorder="1" applyAlignment="1">
      <alignment horizontal="center" vertical="center"/>
    </xf>
    <xf numFmtId="0" fontId="11" fillId="0" borderId="75" xfId="0" applyFont="1" applyBorder="1" applyAlignment="1">
      <alignment horizontal="center" vertical="center"/>
    </xf>
    <xf numFmtId="0" fontId="11" fillId="0" borderId="111" xfId="0" applyFont="1" applyBorder="1" applyAlignment="1">
      <alignment horizontal="center" vertical="center"/>
    </xf>
    <xf numFmtId="0" fontId="11" fillId="0" borderId="27" xfId="0" applyFont="1" applyBorder="1" applyAlignment="1">
      <alignment horizontal="center" vertical="center"/>
    </xf>
    <xf numFmtId="0" fontId="11" fillId="0" borderId="92" xfId="0" applyFont="1" applyBorder="1" applyAlignment="1">
      <alignment horizontal="center" vertical="center"/>
    </xf>
    <xf numFmtId="0" fontId="11" fillId="0" borderId="54" xfId="0" applyFont="1" applyBorder="1" applyAlignment="1">
      <alignment horizontal="center" vertical="center"/>
    </xf>
    <xf numFmtId="0" fontId="11" fillId="0" borderId="93" xfId="0" applyFont="1" applyBorder="1" applyAlignment="1">
      <alignment horizontal="center" vertical="center"/>
    </xf>
    <xf numFmtId="0" fontId="10" fillId="0" borderId="124" xfId="0" applyFont="1" applyBorder="1" applyAlignment="1">
      <alignment horizontal="right" vertical="center"/>
    </xf>
    <xf numFmtId="0" fontId="10" fillId="0" borderId="30" xfId="0" applyFont="1" applyBorder="1" applyAlignment="1">
      <alignment horizontal="right" vertical="center"/>
    </xf>
    <xf numFmtId="0" fontId="10" fillId="0" borderId="125" xfId="0" applyFont="1" applyBorder="1" applyAlignment="1">
      <alignment horizontal="right" vertical="center"/>
    </xf>
    <xf numFmtId="0" fontId="10" fillId="0" borderId="52" xfId="0" applyFont="1" applyBorder="1" applyAlignment="1">
      <alignment horizontal="center" vertical="center"/>
    </xf>
    <xf numFmtId="0" fontId="11" fillId="0" borderId="126" xfId="0" applyFont="1" applyBorder="1" applyAlignment="1">
      <alignment horizontal="center" vertical="center"/>
    </xf>
    <xf numFmtId="0" fontId="10" fillId="0" borderId="18" xfId="0" applyFont="1" applyBorder="1" applyAlignment="1">
      <alignment horizontal="right" vertical="center"/>
    </xf>
    <xf numFmtId="0" fontId="10" fillId="0" borderId="11" xfId="0" applyFont="1" applyBorder="1" applyAlignment="1">
      <alignment horizontal="right" vertical="center"/>
    </xf>
    <xf numFmtId="0" fontId="10" fillId="0" borderId="99" xfId="0" applyFont="1" applyBorder="1" applyAlignment="1">
      <alignment horizontal="right" vertical="center"/>
    </xf>
    <xf numFmtId="0" fontId="11" fillId="0" borderId="15" xfId="0" applyFont="1" applyBorder="1" applyAlignment="1">
      <alignment horizontal="center" vertical="center"/>
    </xf>
    <xf numFmtId="0" fontId="11" fillId="0" borderId="28" xfId="0" applyFont="1" applyBorder="1" applyAlignment="1">
      <alignment horizontal="center" vertical="center"/>
    </xf>
    <xf numFmtId="0" fontId="11" fillId="0" borderId="113" xfId="0" applyFont="1" applyBorder="1" applyAlignment="1">
      <alignment horizontal="center" vertical="center"/>
    </xf>
    <xf numFmtId="0" fontId="11" fillId="0" borderId="127" xfId="0" applyFont="1" applyBorder="1" applyAlignment="1">
      <alignment horizontal="center" vertical="center"/>
    </xf>
    <xf numFmtId="0" fontId="10" fillId="0" borderId="128" xfId="0" applyFont="1" applyBorder="1" applyAlignment="1">
      <alignment horizontal="center" vertical="center"/>
    </xf>
    <xf numFmtId="0" fontId="11" fillId="0" borderId="129" xfId="0" applyFont="1" applyBorder="1" applyAlignment="1">
      <alignment horizontal="center" vertical="center"/>
    </xf>
    <xf numFmtId="0" fontId="11" fillId="0" borderId="130" xfId="0" applyFont="1" applyBorder="1" applyAlignment="1">
      <alignment horizontal="center" vertical="center"/>
    </xf>
    <xf numFmtId="0" fontId="11" fillId="0" borderId="122" xfId="0" applyFont="1" applyBorder="1" applyAlignment="1">
      <alignment horizontal="center" vertical="center"/>
    </xf>
    <xf numFmtId="0" fontId="11" fillId="0" borderId="123" xfId="0" applyFont="1" applyBorder="1" applyAlignment="1">
      <alignment horizontal="center" vertical="center"/>
    </xf>
    <xf numFmtId="0" fontId="11" fillId="0" borderId="128" xfId="0" applyFont="1" applyBorder="1" applyAlignment="1">
      <alignment horizontal="center" vertical="center"/>
    </xf>
    <xf numFmtId="0" fontId="11" fillId="0" borderId="76" xfId="0" applyFont="1" applyBorder="1" applyAlignment="1">
      <alignment horizontal="center" vertical="center"/>
    </xf>
    <xf numFmtId="0" fontId="10" fillId="0" borderId="111" xfId="0" applyFont="1" applyBorder="1" applyAlignment="1">
      <alignment horizontal="center" vertical="center"/>
    </xf>
    <xf numFmtId="0" fontId="10" fillId="0" borderId="126" xfId="0" applyFont="1" applyBorder="1" applyAlignment="1">
      <alignment horizontal="center" vertical="center"/>
    </xf>
    <xf numFmtId="0" fontId="11" fillId="0" borderId="56" xfId="0" applyFont="1" applyBorder="1" applyAlignment="1">
      <alignment horizontal="center" vertical="center"/>
    </xf>
    <xf numFmtId="0" fontId="14" fillId="0" borderId="131" xfId="0" applyFont="1" applyBorder="1" applyAlignment="1">
      <alignment horizontal="center" vertical="center"/>
    </xf>
    <xf numFmtId="0" fontId="14" fillId="0" borderId="93" xfId="0" applyFont="1" applyBorder="1" applyAlignment="1">
      <alignment horizontal="center" vertical="center"/>
    </xf>
    <xf numFmtId="0" fontId="14" fillId="0" borderId="73" xfId="0" applyFont="1" applyBorder="1" applyAlignment="1">
      <alignment horizontal="center" vertical="center"/>
    </xf>
    <xf numFmtId="0" fontId="14" fillId="0" borderId="82" xfId="0" applyFont="1" applyBorder="1" applyAlignment="1">
      <alignment horizontal="center" vertical="center"/>
    </xf>
    <xf numFmtId="0" fontId="10" fillId="0" borderId="17" xfId="0" applyFont="1" applyBorder="1" applyAlignment="1">
      <alignment horizontal="center" vertical="center"/>
    </xf>
    <xf numFmtId="0" fontId="10" fillId="0" borderId="0" xfId="0" applyFont="1" applyBorder="1" applyAlignment="1">
      <alignment horizontal="center"/>
    </xf>
    <xf numFmtId="0" fontId="10" fillId="0" borderId="0" xfId="0" applyFont="1" applyAlignment="1">
      <alignment horizontal="center"/>
    </xf>
    <xf numFmtId="0" fontId="16" fillId="0" borderId="0" xfId="0" applyFont="1" applyBorder="1" applyAlignment="1">
      <alignment horizontal="left"/>
    </xf>
    <xf numFmtId="0" fontId="16" fillId="0" borderId="0" xfId="0" applyFont="1" applyAlignment="1">
      <alignment horizontal="left"/>
    </xf>
    <xf numFmtId="0" fontId="10" fillId="0" borderId="116" xfId="0" applyFont="1" applyBorder="1" applyAlignment="1">
      <alignment horizontal="center" vertical="center"/>
    </xf>
    <xf numFmtId="0" fontId="10" fillId="0" borderId="32" xfId="0" applyFont="1" applyBorder="1" applyAlignment="1">
      <alignment horizontal="center" vertical="center"/>
    </xf>
    <xf numFmtId="0" fontId="10" fillId="0" borderId="27" xfId="0" applyFont="1" applyBorder="1" applyAlignment="1">
      <alignment horizontal="center" vertical="center"/>
    </xf>
    <xf numFmtId="0" fontId="11" fillId="0" borderId="16" xfId="0" applyFont="1" applyBorder="1" applyAlignment="1">
      <alignment horizontal="center" vertical="center"/>
    </xf>
    <xf numFmtId="0" fontId="10" fillId="0" borderId="132" xfId="0" applyFont="1" applyBorder="1" applyAlignment="1">
      <alignment horizontal="center" vertical="center" wrapText="1"/>
    </xf>
    <xf numFmtId="0" fontId="10" fillId="0" borderId="133" xfId="0" applyFont="1" applyBorder="1" applyAlignment="1">
      <alignment horizontal="center" vertical="center" wrapText="1"/>
    </xf>
    <xf numFmtId="0" fontId="10" fillId="0" borderId="134" xfId="0" applyFont="1" applyBorder="1" applyAlignment="1">
      <alignment horizontal="center" vertical="center" wrapText="1"/>
    </xf>
    <xf numFmtId="0" fontId="14" fillId="0" borderId="36" xfId="0" applyFont="1" applyBorder="1" applyAlignment="1">
      <alignment horizontal="center" vertical="center"/>
    </xf>
    <xf numFmtId="0" fontId="10" fillId="0" borderId="135" xfId="0" applyFont="1" applyBorder="1" applyAlignment="1">
      <alignment horizontal="center" vertical="center"/>
    </xf>
    <xf numFmtId="0" fontId="10" fillId="0" borderId="33" xfId="0" applyFont="1" applyBorder="1" applyAlignment="1">
      <alignment horizontal="center" vertical="center"/>
    </xf>
    <xf numFmtId="0" fontId="11" fillId="0" borderId="33" xfId="0" applyFont="1" applyBorder="1" applyAlignment="1">
      <alignment horizontal="center" vertical="center"/>
    </xf>
    <xf numFmtId="0" fontId="10" fillId="0" borderId="136" xfId="0" applyFont="1" applyBorder="1" applyAlignment="1">
      <alignment horizontal="center" vertical="center"/>
    </xf>
    <xf numFmtId="0" fontId="16" fillId="0" borderId="0" xfId="0" applyFont="1" applyBorder="1" applyAlignment="1">
      <alignment horizontal="left" vertical="center"/>
    </xf>
    <xf numFmtId="0" fontId="16" fillId="0" borderId="0" xfId="0" applyFont="1" applyAlignment="1">
      <alignment horizontal="left" vertical="center"/>
    </xf>
    <xf numFmtId="0" fontId="11" fillId="0" borderId="121" xfId="0" applyFont="1" applyBorder="1" applyAlignment="1">
      <alignment horizontal="center" vertical="center"/>
    </xf>
    <xf numFmtId="0" fontId="11" fillId="0" borderId="137" xfId="0" applyFont="1" applyBorder="1" applyAlignment="1">
      <alignment horizontal="center" vertical="center"/>
    </xf>
    <xf numFmtId="0" fontId="11" fillId="0" borderId="138" xfId="0" applyFont="1" applyBorder="1" applyAlignment="1">
      <alignment horizontal="center" vertical="center"/>
    </xf>
    <xf numFmtId="0" fontId="10" fillId="0" borderId="82" xfId="0" applyFont="1" applyBorder="1" applyAlignment="1">
      <alignment horizontal="center" vertical="center"/>
    </xf>
    <xf numFmtId="0" fontId="10" fillId="0" borderId="22" xfId="0" applyFont="1" applyBorder="1" applyAlignment="1">
      <alignment horizontal="center" vertical="center"/>
    </xf>
    <xf numFmtId="0" fontId="11" fillId="0" borderId="21" xfId="0" applyFont="1" applyBorder="1" applyAlignment="1">
      <alignment vertical="center"/>
    </xf>
    <xf numFmtId="0" fontId="11" fillId="0" borderId="121" xfId="0" applyFont="1" applyBorder="1" applyAlignment="1">
      <alignment vertical="center"/>
    </xf>
    <xf numFmtId="0" fontId="10" fillId="0" borderId="139" xfId="0" applyFont="1" applyBorder="1" applyAlignment="1">
      <alignment horizontal="center" vertical="center"/>
    </xf>
    <xf numFmtId="0" fontId="10" fillId="0" borderId="57" xfId="0" applyFont="1" applyBorder="1" applyAlignment="1">
      <alignment horizontal="center" vertical="center"/>
    </xf>
    <xf numFmtId="0" fontId="10" fillId="0" borderId="140" xfId="0" applyFont="1" applyBorder="1" applyAlignment="1">
      <alignment horizontal="center" vertical="center"/>
    </xf>
    <xf numFmtId="0" fontId="11" fillId="0" borderId="40" xfId="0" applyFont="1" applyBorder="1" applyAlignment="1">
      <alignment horizontal="center" vertical="center"/>
    </xf>
    <xf numFmtId="0" fontId="23" fillId="0" borderId="27" xfId="0" applyFont="1" applyBorder="1" applyAlignment="1">
      <alignment horizontal="center" vertical="center"/>
    </xf>
    <xf numFmtId="0" fontId="23" fillId="0" borderId="116" xfId="0" applyFont="1" applyBorder="1" applyAlignment="1">
      <alignment horizontal="center" vertical="center"/>
    </xf>
    <xf numFmtId="0" fontId="23" fillId="0" borderId="92" xfId="0" applyFont="1" applyBorder="1" applyAlignment="1">
      <alignment horizontal="center" vertical="center"/>
    </xf>
    <xf numFmtId="0" fontId="23" fillId="0" borderId="54" xfId="0" applyFont="1" applyBorder="1" applyAlignment="1">
      <alignment horizontal="center" vertical="center"/>
    </xf>
    <xf numFmtId="0" fontId="23" fillId="0" borderId="93" xfId="0" applyFont="1" applyBorder="1" applyAlignment="1">
      <alignment horizontal="center" vertical="center"/>
    </xf>
    <xf numFmtId="0" fontId="10" fillId="0" borderId="127" xfId="0" applyFont="1" applyBorder="1" applyAlignment="1">
      <alignment horizontal="center" vertical="center"/>
    </xf>
    <xf numFmtId="0" fontId="10" fillId="0" borderId="141" xfId="0" applyFont="1" applyBorder="1" applyAlignment="1">
      <alignment horizontal="center" vertical="center"/>
    </xf>
    <xf numFmtId="0" fontId="11" fillId="0" borderId="84" xfId="0" applyFont="1" applyBorder="1" applyAlignment="1">
      <alignment horizontal="center" vertical="center"/>
    </xf>
    <xf numFmtId="0" fontId="10" fillId="0" borderId="84" xfId="0" applyFont="1" applyBorder="1" applyAlignment="1">
      <alignment horizontal="center" vertical="center"/>
    </xf>
    <xf numFmtId="0" fontId="10" fillId="0" borderId="39" xfId="0" applyFont="1" applyBorder="1" applyAlignment="1">
      <alignment horizontal="center" vertical="center"/>
    </xf>
    <xf numFmtId="0" fontId="10" fillId="0" borderId="142" xfId="0" applyFont="1" applyBorder="1" applyAlignment="1">
      <alignment horizontal="center" vertical="center"/>
    </xf>
    <xf numFmtId="0" fontId="10" fillId="0" borderId="143" xfId="0" applyFont="1" applyBorder="1" applyAlignment="1">
      <alignment horizontal="center" vertical="center"/>
    </xf>
    <xf numFmtId="0" fontId="10" fillId="0" borderId="144" xfId="0" applyFont="1" applyBorder="1" applyAlignment="1">
      <alignment horizontal="center" vertical="center"/>
    </xf>
    <xf numFmtId="0" fontId="10" fillId="0" borderId="145" xfId="0" applyFont="1" applyBorder="1" applyAlignment="1">
      <alignment horizontal="center" vertical="center"/>
    </xf>
    <xf numFmtId="0" fontId="11" fillId="0" borderId="146" xfId="0" applyFont="1" applyBorder="1" applyAlignment="1">
      <alignment horizontal="center" vertical="center"/>
    </xf>
    <xf numFmtId="0" fontId="10" fillId="0" borderId="146" xfId="0" applyFont="1" applyBorder="1" applyAlignment="1">
      <alignment horizontal="center" vertical="center"/>
    </xf>
    <xf numFmtId="0" fontId="11" fillId="0" borderId="147" xfId="0" applyFont="1" applyBorder="1" applyAlignment="1">
      <alignment horizontal="center" vertical="center"/>
    </xf>
    <xf numFmtId="0" fontId="10" fillId="0" borderId="78" xfId="0" applyFont="1" applyBorder="1" applyAlignment="1">
      <alignment horizontal="center" vertical="center"/>
    </xf>
    <xf numFmtId="0" fontId="10" fillId="0" borderId="148" xfId="0" applyFont="1" applyBorder="1" applyAlignment="1">
      <alignment horizontal="center" vertical="center"/>
    </xf>
    <xf numFmtId="0" fontId="11" fillId="0" borderId="149" xfId="0" applyFont="1" applyBorder="1" applyAlignment="1">
      <alignment horizontal="center" vertical="center"/>
    </xf>
    <xf numFmtId="0" fontId="24" fillId="0" borderId="92" xfId="0" applyFont="1" applyBorder="1" applyAlignment="1">
      <alignment horizontal="center" vertical="center"/>
    </xf>
    <xf numFmtId="0" fontId="11" fillId="0" borderId="95" xfId="0" applyFont="1" applyBorder="1" applyAlignment="1">
      <alignment horizontal="center" vertical="center"/>
    </xf>
    <xf numFmtId="0" fontId="24" fillId="0" borderId="16" xfId="0" applyFont="1" applyBorder="1" applyAlignment="1">
      <alignment horizontal="center" vertical="center"/>
    </xf>
    <xf numFmtId="0" fontId="16" fillId="0" borderId="80" xfId="0" applyFont="1" applyBorder="1" applyAlignment="1">
      <alignment horizontal="center" vertical="center"/>
    </xf>
    <xf numFmtId="0" fontId="15" fillId="0" borderId="96" xfId="0" applyFont="1" applyBorder="1" applyAlignment="1">
      <alignment horizontal="center" vertical="center"/>
    </xf>
    <xf numFmtId="0" fontId="15" fillId="0" borderId="35" xfId="0" applyFont="1" applyBorder="1" applyAlignment="1">
      <alignment horizontal="center" vertical="center"/>
    </xf>
    <xf numFmtId="0" fontId="15" fillId="0" borderId="14" xfId="0" applyFont="1" applyBorder="1" applyAlignment="1">
      <alignment horizontal="center" vertical="center"/>
    </xf>
    <xf numFmtId="0" fontId="15" fillId="0" borderId="73" xfId="0" applyFont="1" applyBorder="1" applyAlignment="1">
      <alignment horizontal="center" vertical="center"/>
    </xf>
    <xf numFmtId="0" fontId="15" fillId="0" borderId="29"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10" fillId="0" borderId="94" xfId="0" applyFont="1" applyBorder="1" applyAlignment="1">
      <alignment horizontal="center" vertical="center"/>
    </xf>
    <xf numFmtId="0" fontId="20" fillId="0" borderId="92" xfId="0" applyFont="1" applyBorder="1" applyAlignment="1">
      <alignment horizontal="center" vertical="center"/>
    </xf>
    <xf numFmtId="0" fontId="20" fillId="0" borderId="54" xfId="0" applyFont="1" applyBorder="1" applyAlignment="1">
      <alignment horizontal="center" vertical="center"/>
    </xf>
    <xf numFmtId="0" fontId="20" fillId="0" borderId="93" xfId="0" applyFont="1" applyBorder="1" applyAlignment="1">
      <alignment horizontal="center" vertical="center"/>
    </xf>
    <xf numFmtId="0" fontId="15" fillId="0" borderId="142" xfId="0" applyFont="1" applyBorder="1" applyAlignment="1">
      <alignment horizontal="center" vertical="center"/>
    </xf>
    <xf numFmtId="0" fontId="15" fillId="0" borderId="143" xfId="0" applyFont="1" applyBorder="1" applyAlignment="1">
      <alignment horizontal="center" vertical="center"/>
    </xf>
    <xf numFmtId="0" fontId="15" fillId="0" borderId="144" xfId="0" applyFont="1" applyBorder="1" applyAlignment="1">
      <alignment horizontal="center" vertical="center"/>
    </xf>
    <xf numFmtId="0" fontId="11" fillId="0" borderId="24" xfId="0" applyFont="1" applyBorder="1" applyAlignment="1">
      <alignment horizontal="center" vertical="center"/>
    </xf>
    <xf numFmtId="0" fontId="11" fillId="0" borderId="23" xfId="0" applyFont="1" applyBorder="1" applyAlignment="1">
      <alignment horizontal="center" vertical="center"/>
    </xf>
    <xf numFmtId="0" fontId="11" fillId="0" borderId="82" xfId="0" applyFont="1" applyBorder="1" applyAlignment="1">
      <alignment horizontal="center" vertical="center"/>
    </xf>
    <xf numFmtId="0" fontId="10" fillId="0" borderId="18" xfId="0" applyFont="1" applyBorder="1" applyAlignment="1">
      <alignment horizontal="center" vertical="center"/>
    </xf>
    <xf numFmtId="0" fontId="10" fillId="0" borderId="11" xfId="0" applyFont="1" applyBorder="1" applyAlignment="1">
      <alignment horizontal="center" vertical="center"/>
    </xf>
    <xf numFmtId="0" fontId="10" fillId="0" borderId="99" xfId="0" applyFont="1" applyBorder="1" applyAlignment="1">
      <alignment horizontal="center" vertical="center"/>
    </xf>
    <xf numFmtId="0" fontId="10" fillId="0" borderId="90" xfId="0" applyFont="1" applyBorder="1" applyAlignment="1">
      <alignment horizontal="right"/>
    </xf>
    <xf numFmtId="0" fontId="10" fillId="0" borderId="37" xfId="0" applyFont="1" applyBorder="1" applyAlignment="1">
      <alignment horizontal="right"/>
    </xf>
    <xf numFmtId="0" fontId="10" fillId="0" borderId="81" xfId="0" applyFont="1" applyBorder="1" applyAlignment="1">
      <alignment horizontal="right"/>
    </xf>
    <xf numFmtId="0" fontId="10" fillId="0" borderId="142" xfId="0" applyFont="1" applyBorder="1" applyAlignment="1">
      <alignment horizontal="center"/>
    </xf>
    <xf numFmtId="0" fontId="10" fillId="0" borderId="143" xfId="0" applyFont="1" applyBorder="1" applyAlignment="1">
      <alignment horizontal="center"/>
    </xf>
    <xf numFmtId="0" fontId="10" fillId="0" borderId="144" xfId="0" applyFont="1" applyBorder="1" applyAlignment="1">
      <alignment horizontal="center"/>
    </xf>
    <xf numFmtId="0" fontId="10" fillId="0" borderId="92" xfId="0" applyFont="1" applyBorder="1" applyAlignment="1">
      <alignment horizontal="right"/>
    </xf>
    <xf numFmtId="0" fontId="10" fillId="0" borderId="54" xfId="0" applyFont="1" applyBorder="1" applyAlignment="1">
      <alignment horizontal="right"/>
    </xf>
    <xf numFmtId="0" fontId="10" fillId="0" borderId="93" xfId="0" applyFont="1" applyBorder="1" applyAlignment="1">
      <alignment horizontal="right"/>
    </xf>
    <xf numFmtId="0" fontId="10" fillId="0" borderId="72" xfId="0" applyFont="1" applyBorder="1" applyAlignment="1">
      <alignment horizontal="right"/>
    </xf>
    <xf numFmtId="0" fontId="10" fillId="0" borderId="0" xfId="0" applyFont="1" applyBorder="1" applyAlignment="1">
      <alignment horizontal="right"/>
    </xf>
    <xf numFmtId="0" fontId="10" fillId="0" borderId="36" xfId="0" applyFont="1" applyBorder="1" applyAlignment="1">
      <alignment horizontal="right"/>
    </xf>
    <xf numFmtId="0" fontId="11" fillId="0" borderId="105" xfId="0" applyFont="1" applyBorder="1" applyAlignment="1">
      <alignment horizontal="center" vertical="center"/>
    </xf>
    <xf numFmtId="0" fontId="11" fillId="0" borderId="49" xfId="0" applyFont="1" applyBorder="1" applyAlignment="1">
      <alignment horizontal="center" vertical="center"/>
    </xf>
    <xf numFmtId="0" fontId="11" fillId="0" borderId="150" xfId="0" applyFont="1" applyBorder="1" applyAlignment="1">
      <alignment horizontal="center" vertical="center"/>
    </xf>
    <xf numFmtId="0" fontId="10" fillId="0" borderId="151" xfId="0" applyFont="1" applyBorder="1" applyAlignment="1">
      <alignment horizontal="center" vertical="center"/>
    </xf>
    <xf numFmtId="0" fontId="10" fillId="0" borderId="152" xfId="0" applyFont="1" applyBorder="1" applyAlignment="1">
      <alignment horizontal="center" vertical="center"/>
    </xf>
    <xf numFmtId="0" fontId="10" fillId="0" borderId="153" xfId="0" applyFont="1" applyBorder="1" applyAlignment="1">
      <alignment horizontal="center" vertical="center"/>
    </xf>
    <xf numFmtId="0" fontId="10" fillId="0" borderId="105" xfId="0" applyFont="1" applyBorder="1" applyAlignment="1">
      <alignment horizontal="center"/>
    </xf>
    <xf numFmtId="0" fontId="10" fillId="0" borderId="49" xfId="0" applyFont="1" applyBorder="1" applyAlignment="1">
      <alignment horizontal="center"/>
    </xf>
    <xf numFmtId="0" fontId="10" fillId="0" borderId="150" xfId="0" applyFont="1" applyBorder="1" applyAlignment="1">
      <alignment horizontal="center"/>
    </xf>
    <xf numFmtId="0" fontId="10" fillId="0" borderId="0" xfId="0" applyFont="1" applyBorder="1" applyAlignment="1">
      <alignment horizontal="left"/>
    </xf>
    <xf numFmtId="0" fontId="18" fillId="0" borderId="92" xfId="0" applyFont="1" applyBorder="1" applyAlignment="1">
      <alignment horizontal="center" vertical="center"/>
    </xf>
    <xf numFmtId="0" fontId="18" fillId="0" borderId="54" xfId="0" applyFont="1" applyBorder="1" applyAlignment="1">
      <alignment horizontal="center" vertical="center"/>
    </xf>
    <xf numFmtId="0" fontId="18" fillId="0" borderId="93" xfId="0" applyFont="1" applyBorder="1" applyAlignment="1">
      <alignment horizontal="center" vertical="center"/>
    </xf>
    <xf numFmtId="0" fontId="18" fillId="0" borderId="42" xfId="0" applyFont="1" applyBorder="1" applyAlignment="1">
      <alignment horizontal="center" vertical="center"/>
    </xf>
    <xf numFmtId="0" fontId="18" fillId="0" borderId="10" xfId="0" applyFont="1" applyBorder="1" applyAlignment="1">
      <alignment horizontal="center" vertical="center"/>
    </xf>
    <xf numFmtId="0" fontId="18" fillId="0" borderId="106" xfId="0" applyFont="1" applyBorder="1" applyAlignment="1">
      <alignment horizontal="center" vertical="center"/>
    </xf>
    <xf numFmtId="0" fontId="10" fillId="0" borderId="154" xfId="0" applyFont="1" applyBorder="1" applyAlignment="1">
      <alignment horizontal="left" vertical="center"/>
    </xf>
    <xf numFmtId="0" fontId="10" fillId="0" borderId="143" xfId="0" applyFont="1" applyBorder="1" applyAlignment="1">
      <alignment horizontal="left" vertical="center"/>
    </xf>
    <xf numFmtId="0" fontId="10" fillId="0" borderId="144" xfId="0" applyFont="1" applyBorder="1" applyAlignment="1">
      <alignment horizontal="left" vertical="center"/>
    </xf>
    <xf numFmtId="0" fontId="17" fillId="0" borderId="131" xfId="0" applyFont="1" applyBorder="1" applyAlignment="1">
      <alignment horizontal="center" vertical="center"/>
    </xf>
    <xf numFmtId="0" fontId="17" fillId="0" borderId="95" xfId="0" applyFont="1" applyBorder="1" applyAlignment="1">
      <alignment horizontal="center" vertical="center"/>
    </xf>
    <xf numFmtId="0" fontId="17" fillId="0" borderId="35" xfId="0" applyFont="1" applyBorder="1" applyAlignment="1">
      <alignment horizontal="center" vertical="center"/>
    </xf>
    <xf numFmtId="0" fontId="17" fillId="0" borderId="14" xfId="0" applyFont="1" applyBorder="1" applyAlignment="1">
      <alignment horizontal="center" vertical="center"/>
    </xf>
    <xf numFmtId="0" fontId="17" fillId="0" borderId="73" xfId="0" applyFont="1" applyBorder="1" applyAlignment="1">
      <alignment horizontal="center" vertical="center"/>
    </xf>
    <xf numFmtId="0" fontId="17" fillId="0" borderId="29" xfId="0" applyFont="1" applyBorder="1" applyAlignment="1">
      <alignment horizontal="center" vertical="center"/>
    </xf>
    <xf numFmtId="0" fontId="16" fillId="0" borderId="92" xfId="0" applyFont="1" applyBorder="1" applyAlignment="1">
      <alignment horizontal="center" vertical="center"/>
    </xf>
    <xf numFmtId="0" fontId="16" fillId="0" borderId="95" xfId="0" applyFont="1" applyBorder="1" applyAlignment="1">
      <alignment horizontal="center" vertical="center"/>
    </xf>
    <xf numFmtId="0" fontId="16" fillId="0" borderId="72" xfId="0" applyFont="1" applyBorder="1" applyAlignment="1">
      <alignment horizontal="center" vertical="center"/>
    </xf>
    <xf numFmtId="0" fontId="16" fillId="0" borderId="14" xfId="0" applyFont="1" applyBorder="1" applyAlignment="1">
      <alignment horizontal="center" vertical="center"/>
    </xf>
    <xf numFmtId="0" fontId="16" fillId="0" borderId="24" xfId="0" applyFont="1" applyBorder="1" applyAlignment="1">
      <alignment horizontal="center" vertical="center"/>
    </xf>
    <xf numFmtId="0" fontId="16" fillId="0" borderId="29" xfId="0" applyFont="1" applyBorder="1" applyAlignment="1">
      <alignment horizontal="center" vertical="center"/>
    </xf>
    <xf numFmtId="0" fontId="10" fillId="0" borderId="105" xfId="0" applyFont="1" applyBorder="1" applyAlignment="1">
      <alignment horizontal="left" vertical="center"/>
    </xf>
    <xf numFmtId="0" fontId="10" fillId="0" borderId="98" xfId="0" applyFont="1" applyBorder="1" applyAlignment="1">
      <alignment horizontal="left" vertical="center"/>
    </xf>
    <xf numFmtId="0" fontId="10" fillId="0" borderId="155" xfId="0" applyFont="1" applyBorder="1" applyAlignment="1">
      <alignment horizontal="left" vertical="center"/>
    </xf>
    <xf numFmtId="0" fontId="10" fillId="0" borderId="156" xfId="0" applyFont="1" applyBorder="1" applyAlignment="1">
      <alignment horizontal="left" vertical="center"/>
    </xf>
    <xf numFmtId="0" fontId="10" fillId="0" borderId="18" xfId="0" applyFont="1" applyBorder="1" applyAlignment="1">
      <alignment horizontal="left" vertical="center"/>
    </xf>
    <xf numFmtId="0" fontId="10" fillId="0" borderId="12" xfId="0" applyFont="1" applyBorder="1" applyAlignment="1">
      <alignment horizontal="left" vertical="center"/>
    </xf>
    <xf numFmtId="0" fontId="22" fillId="33" borderId="157" xfId="0" applyFont="1" applyFill="1" applyBorder="1" applyAlignment="1">
      <alignment horizontal="right" vertical="center"/>
    </xf>
    <xf numFmtId="0" fontId="22" fillId="33" borderId="74" xfId="0" applyFont="1" applyFill="1" applyBorder="1" applyAlignment="1">
      <alignment horizontal="right" vertical="center"/>
    </xf>
    <xf numFmtId="0" fontId="10" fillId="0" borderId="92" xfId="0" applyFont="1" applyBorder="1" applyAlignment="1">
      <alignment horizontal="left" vertical="center"/>
    </xf>
    <xf numFmtId="0" fontId="10" fillId="0" borderId="95" xfId="0" applyFont="1" applyBorder="1" applyAlignment="1">
      <alignment horizontal="left" vertical="center"/>
    </xf>
    <xf numFmtId="0" fontId="10" fillId="0" borderId="72" xfId="0" applyFont="1" applyBorder="1" applyAlignment="1">
      <alignment horizontal="left" vertical="center"/>
    </xf>
    <xf numFmtId="0" fontId="10" fillId="0" borderId="14" xfId="0" applyFont="1" applyBorder="1" applyAlignment="1">
      <alignment horizontal="left" vertical="center"/>
    </xf>
    <xf numFmtId="0" fontId="10" fillId="0" borderId="158" xfId="0" applyFont="1" applyBorder="1" applyAlignment="1">
      <alignment horizontal="left" vertical="center"/>
    </xf>
    <xf numFmtId="0" fontId="10" fillId="0" borderId="159" xfId="0" applyFont="1" applyBorder="1" applyAlignment="1">
      <alignment horizontal="left" vertical="center"/>
    </xf>
    <xf numFmtId="0" fontId="10" fillId="0" borderId="47" xfId="0" applyFont="1" applyBorder="1" applyAlignment="1">
      <alignment horizontal="left" vertical="center"/>
    </xf>
    <xf numFmtId="0" fontId="10" fillId="0" borderId="48" xfId="0" applyFont="1" applyBorder="1" applyAlignment="1">
      <alignment horizontal="left" vertical="center"/>
    </xf>
    <xf numFmtId="0" fontId="10" fillId="33" borderId="90" xfId="0" applyFont="1" applyFill="1" applyBorder="1" applyAlignment="1">
      <alignment vertical="center"/>
    </xf>
    <xf numFmtId="0" fontId="11" fillId="33" borderId="24" xfId="0" applyFont="1" applyFill="1" applyBorder="1" applyAlignment="1">
      <alignment vertical="center"/>
    </xf>
    <xf numFmtId="0" fontId="22" fillId="33" borderId="160" xfId="0" applyFont="1" applyFill="1" applyBorder="1" applyAlignment="1">
      <alignment horizontal="right" vertical="center"/>
    </xf>
    <xf numFmtId="0" fontId="22" fillId="33" borderId="161" xfId="0" applyFont="1" applyFill="1" applyBorder="1" applyAlignment="1">
      <alignment horizontal="righ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33" borderId="80" xfId="0" applyFont="1" applyFill="1" applyBorder="1" applyAlignment="1">
      <alignment horizontal="center" vertical="center"/>
    </xf>
    <xf numFmtId="0" fontId="23" fillId="33" borderId="37" xfId="0" applyFont="1" applyFill="1" applyBorder="1" applyAlignment="1">
      <alignment horizontal="center" vertical="center"/>
    </xf>
    <xf numFmtId="0" fontId="23" fillId="33" borderId="96" xfId="0" applyFont="1" applyFill="1" applyBorder="1" applyAlignment="1">
      <alignment horizontal="center" vertical="center"/>
    </xf>
    <xf numFmtId="0" fontId="23" fillId="33" borderId="73" xfId="0" applyFont="1" applyFill="1" applyBorder="1" applyAlignment="1">
      <alignment horizontal="center" vertical="center"/>
    </xf>
    <xf numFmtId="0" fontId="23" fillId="33" borderId="23" xfId="0" applyFont="1" applyFill="1" applyBorder="1" applyAlignment="1">
      <alignment horizontal="center" vertical="center"/>
    </xf>
    <xf numFmtId="0" fontId="23" fillId="33" borderId="29"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21" xfId="0" applyFont="1" applyFill="1" applyBorder="1" applyAlignment="1">
      <alignment horizontal="center" vertical="center"/>
    </xf>
    <xf numFmtId="0" fontId="11" fillId="0" borderId="162" xfId="0" applyFont="1" applyBorder="1" applyAlignment="1">
      <alignment horizontal="left" vertical="center"/>
    </xf>
    <xf numFmtId="0" fontId="11" fillId="0" borderId="27" xfId="0" applyFont="1" applyBorder="1" applyAlignment="1">
      <alignment horizontal="left" vertical="center"/>
    </xf>
    <xf numFmtId="0" fontId="11" fillId="0" borderId="116" xfId="0" applyFont="1" applyBorder="1" applyAlignment="1">
      <alignment horizontal="left" vertical="center"/>
    </xf>
    <xf numFmtId="0" fontId="10" fillId="0" borderId="0" xfId="0" applyFont="1" applyBorder="1" applyAlignment="1">
      <alignment horizontal="right" vertical="center"/>
    </xf>
    <xf numFmtId="0" fontId="11" fillId="0" borderId="0" xfId="0" applyFont="1" applyAlignment="1">
      <alignment vertical="center"/>
    </xf>
    <xf numFmtId="0" fontId="11" fillId="0" borderId="0" xfId="0" applyFont="1" applyBorder="1" applyAlignment="1">
      <alignment/>
    </xf>
    <xf numFmtId="0" fontId="10" fillId="33" borderId="90" xfId="0" applyFont="1" applyFill="1" applyBorder="1" applyAlignment="1">
      <alignment horizontal="right" vertical="center"/>
    </xf>
    <xf numFmtId="0" fontId="10" fillId="33" borderId="24" xfId="0" applyFont="1" applyFill="1" applyBorder="1" applyAlignment="1">
      <alignment horizontal="right" vertical="center"/>
    </xf>
    <xf numFmtId="0" fontId="10" fillId="0" borderId="163" xfId="0" applyFont="1" applyBorder="1" applyAlignment="1">
      <alignment horizontal="left" vertical="center"/>
    </xf>
    <xf numFmtId="0" fontId="10" fillId="0" borderId="164" xfId="0" applyFont="1" applyBorder="1" applyAlignment="1">
      <alignment horizontal="left" vertical="center"/>
    </xf>
    <xf numFmtId="0" fontId="10" fillId="0" borderId="139" xfId="0" applyFont="1" applyBorder="1" applyAlignment="1">
      <alignment horizontal="left" vertical="center"/>
    </xf>
    <xf numFmtId="0" fontId="10" fillId="0" borderId="165" xfId="0" applyFont="1" applyBorder="1" applyAlignment="1">
      <alignment horizontal="left" vertical="center"/>
    </xf>
    <xf numFmtId="0" fontId="10" fillId="0" borderId="166" xfId="0" applyFont="1" applyBorder="1" applyAlignment="1">
      <alignment horizontal="left" vertical="center"/>
    </xf>
    <xf numFmtId="0" fontId="10" fillId="0" borderId="167" xfId="0" applyFont="1" applyBorder="1" applyAlignment="1">
      <alignment horizontal="left" vertical="center"/>
    </xf>
    <xf numFmtId="0" fontId="10" fillId="0" borderId="42" xfId="0" applyFont="1" applyBorder="1" applyAlignment="1">
      <alignment horizontal="left" vertical="center"/>
    </xf>
    <xf numFmtId="0" fontId="10" fillId="0" borderId="13" xfId="0" applyFont="1" applyBorder="1" applyAlignment="1">
      <alignment horizontal="left" vertical="center"/>
    </xf>
    <xf numFmtId="0" fontId="4" fillId="0" borderId="75" xfId="0" applyFont="1" applyBorder="1" applyAlignment="1">
      <alignment horizontal="center" vertical="center"/>
    </xf>
    <xf numFmtId="0" fontId="0" fillId="0" borderId="75" xfId="0" applyBorder="1" applyAlignment="1">
      <alignment horizontal="center" vertical="center"/>
    </xf>
    <xf numFmtId="0" fontId="0" fillId="0" borderId="75" xfId="0" applyBorder="1" applyAlignment="1">
      <alignment vertical="center"/>
    </xf>
    <xf numFmtId="0" fontId="0" fillId="0" borderId="85" xfId="0" applyBorder="1" applyAlignment="1">
      <alignment vertical="center"/>
    </xf>
    <xf numFmtId="0" fontId="0" fillId="0" borderId="87" xfId="0" applyBorder="1" applyAlignment="1">
      <alignment vertical="center"/>
    </xf>
    <xf numFmtId="0" fontId="3" fillId="0" borderId="87" xfId="0" applyFont="1" applyBorder="1" applyAlignment="1">
      <alignment horizontal="center" vertical="center"/>
    </xf>
    <xf numFmtId="0" fontId="3" fillId="0" borderId="85" xfId="0" applyFont="1" applyBorder="1" applyAlignment="1">
      <alignment horizontal="center" vertical="center"/>
    </xf>
    <xf numFmtId="0" fontId="0" fillId="0" borderId="85" xfId="0" applyBorder="1" applyAlignment="1">
      <alignment horizontal="center" vertical="center"/>
    </xf>
    <xf numFmtId="0" fontId="4" fillId="0" borderId="87" xfId="0" applyFont="1" applyBorder="1" applyAlignment="1">
      <alignment horizontal="center" vertical="center"/>
    </xf>
    <xf numFmtId="0" fontId="0" fillId="0" borderId="87" xfId="0"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4" fillId="0" borderId="166" xfId="0" applyFont="1" applyBorder="1" applyAlignment="1">
      <alignment vertical="center"/>
    </xf>
    <xf numFmtId="0" fontId="0" fillId="0" borderId="63" xfId="0" applyBorder="1" applyAlignment="1">
      <alignment vertical="center"/>
    </xf>
    <xf numFmtId="0" fontId="0" fillId="0" borderId="167" xfId="0"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4" fillId="0" borderId="47" xfId="0" applyFont="1" applyBorder="1" applyAlignment="1">
      <alignment vertical="center"/>
    </xf>
    <xf numFmtId="0" fontId="0" fillId="0" borderId="62" xfId="0" applyBorder="1" applyAlignment="1">
      <alignment vertical="center"/>
    </xf>
    <xf numFmtId="0" fontId="0" fillId="0" borderId="48" xfId="0" applyBorder="1" applyAlignment="1">
      <alignment vertical="center"/>
    </xf>
    <xf numFmtId="0" fontId="0" fillId="0" borderId="42"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4" fillId="0" borderId="111" xfId="0" applyFont="1" applyBorder="1" applyAlignment="1">
      <alignment horizontal="center" vertical="center"/>
    </xf>
    <xf numFmtId="0" fontId="0" fillId="0" borderId="113" xfId="0" applyBorder="1" applyAlignment="1">
      <alignment horizontal="center" vertical="center"/>
    </xf>
    <xf numFmtId="0" fontId="0" fillId="0" borderId="112" xfId="0" applyBorder="1" applyAlignment="1">
      <alignment horizontal="center" vertical="center"/>
    </xf>
    <xf numFmtId="0" fontId="0" fillId="0" borderId="72"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4" fillId="0" borderId="92" xfId="0" applyFont="1" applyBorder="1" applyAlignment="1">
      <alignment vertical="center"/>
    </xf>
    <xf numFmtId="0" fontId="0" fillId="0" borderId="54" xfId="0" applyBorder="1" applyAlignment="1">
      <alignment vertical="center"/>
    </xf>
    <xf numFmtId="0" fontId="0" fillId="0" borderId="95" xfId="0" applyBorder="1" applyAlignment="1">
      <alignment vertical="center"/>
    </xf>
    <xf numFmtId="0" fontId="5" fillId="0" borderId="0" xfId="0" applyFont="1" applyBorder="1" applyAlignment="1">
      <alignment horizontal="center" vertical="center"/>
    </xf>
    <xf numFmtId="0" fontId="0" fillId="0" borderId="78" xfId="0" applyBorder="1" applyAlignment="1">
      <alignment vertical="center"/>
    </xf>
    <xf numFmtId="0" fontId="4" fillId="0" borderId="78" xfId="0" applyFont="1" applyBorder="1" applyAlignment="1">
      <alignment horizontal="center" vertical="center"/>
    </xf>
    <xf numFmtId="0" fontId="0" fillId="0" borderId="78" xfId="0"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19</xdr:row>
      <xdr:rowOff>161925</xdr:rowOff>
    </xdr:from>
    <xdr:to>
      <xdr:col>4</xdr:col>
      <xdr:colOff>647700</xdr:colOff>
      <xdr:row>19</xdr:row>
      <xdr:rowOff>161925</xdr:rowOff>
    </xdr:to>
    <xdr:sp>
      <xdr:nvSpPr>
        <xdr:cNvPr id="1" name="Line 2"/>
        <xdr:cNvSpPr>
          <a:spLocks/>
        </xdr:cNvSpPr>
      </xdr:nvSpPr>
      <xdr:spPr>
        <a:xfrm>
          <a:off x="3409950" y="602932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19</xdr:row>
      <xdr:rowOff>161925</xdr:rowOff>
    </xdr:from>
    <xdr:to>
      <xdr:col>3</xdr:col>
      <xdr:colOff>514350</xdr:colOff>
      <xdr:row>19</xdr:row>
      <xdr:rowOff>161925</xdr:rowOff>
    </xdr:to>
    <xdr:sp>
      <xdr:nvSpPr>
        <xdr:cNvPr id="2" name="Line 3"/>
        <xdr:cNvSpPr>
          <a:spLocks/>
        </xdr:cNvSpPr>
      </xdr:nvSpPr>
      <xdr:spPr>
        <a:xfrm>
          <a:off x="2590800" y="602932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0</xdr:rowOff>
    </xdr:from>
    <xdr:to>
      <xdr:col>5</xdr:col>
      <xdr:colOff>533400</xdr:colOff>
      <xdr:row>0</xdr:row>
      <xdr:rowOff>0</xdr:rowOff>
    </xdr:to>
    <xdr:sp>
      <xdr:nvSpPr>
        <xdr:cNvPr id="1" name="WordArt 1"/>
        <xdr:cNvSpPr>
          <a:spLocks/>
        </xdr:cNvSpPr>
      </xdr:nvSpPr>
      <xdr:spPr>
        <a:xfrm>
          <a:off x="390525" y="0"/>
          <a:ext cx="3143250" cy="0"/>
        </a:xfrm>
        <a:prstGeom prst="rect"/>
        <a:noFill/>
      </xdr:spPr>
      <xdr:txBody>
        <a:bodyPr fromWordArt="1" wrap="none" lIns="91440" tIns="45720" rIns="91440" bIns="45720">
          <a:prstTxWarp prst="textPlain"/>
        </a:bodyPr>
        <a:p>
          <a:pPr algn="ctr"/>
          <a:r>
            <a:rPr sz="3600" kern="10" spc="0">
              <a:ln w="9525" cmpd="sng">
                <a:noFill/>
              </a:ln>
              <a:solidFill>
                <a:srgbClr val="808080"/>
              </a:solidFill>
              <a:effectLst>
                <a:outerShdw dist="35921" dir="2700000" algn="ctr">
                  <a:srgbClr val="C0C0C0">
                    <a:alpha val="100000"/>
                  </a:srgbClr>
                </a:outerShdw>
              </a:effectLst>
              <a:latin typeface="ＭＳ Ｐゴシック"/>
              <a:cs typeface="ＭＳ Ｐゴシック"/>
            </a:rPr>
            <a:t>具体的要求</a:t>
          </a:r>
        </a:p>
      </xdr:txBody>
    </xdr:sp>
    <xdr:clientData/>
  </xdr:twoCellAnchor>
  <xdr:twoCellAnchor>
    <xdr:from>
      <xdr:col>6</xdr:col>
      <xdr:colOff>2590800</xdr:colOff>
      <xdr:row>72</xdr:row>
      <xdr:rowOff>200025</xdr:rowOff>
    </xdr:from>
    <xdr:to>
      <xdr:col>7</xdr:col>
      <xdr:colOff>628650</xdr:colOff>
      <xdr:row>76</xdr:row>
      <xdr:rowOff>161925</xdr:rowOff>
    </xdr:to>
    <xdr:sp>
      <xdr:nvSpPr>
        <xdr:cNvPr id="2" name="正方形/長方形 1"/>
        <xdr:cNvSpPr>
          <a:spLocks/>
        </xdr:cNvSpPr>
      </xdr:nvSpPr>
      <xdr:spPr>
        <a:xfrm>
          <a:off x="6276975" y="15268575"/>
          <a:ext cx="1152525"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71</xdr:row>
      <xdr:rowOff>161925</xdr:rowOff>
    </xdr:from>
    <xdr:to>
      <xdr:col>7</xdr:col>
      <xdr:colOff>352425</xdr:colOff>
      <xdr:row>72</xdr:row>
      <xdr:rowOff>209550</xdr:rowOff>
    </xdr:to>
    <xdr:sp>
      <xdr:nvSpPr>
        <xdr:cNvPr id="3" name="テキスト ボックス 55"/>
        <xdr:cNvSpPr txBox="1">
          <a:spLocks noChangeArrowheads="1"/>
        </xdr:cNvSpPr>
      </xdr:nvSpPr>
      <xdr:spPr>
        <a:xfrm>
          <a:off x="6848475" y="15011400"/>
          <a:ext cx="3048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主</a:t>
          </a:r>
        </a:p>
      </xdr:txBody>
    </xdr:sp>
    <xdr:clientData/>
  </xdr:twoCellAnchor>
  <xdr:twoCellAnchor>
    <xdr:from>
      <xdr:col>7</xdr:col>
      <xdr:colOff>628650</xdr:colOff>
      <xdr:row>72</xdr:row>
      <xdr:rowOff>0</xdr:rowOff>
    </xdr:from>
    <xdr:to>
      <xdr:col>7</xdr:col>
      <xdr:colOff>838200</xdr:colOff>
      <xdr:row>73</xdr:row>
      <xdr:rowOff>19050</xdr:rowOff>
    </xdr:to>
    <xdr:sp>
      <xdr:nvSpPr>
        <xdr:cNvPr id="4" name="テキスト ボックス 56"/>
        <xdr:cNvSpPr txBox="1">
          <a:spLocks noChangeArrowheads="1"/>
        </xdr:cNvSpPr>
      </xdr:nvSpPr>
      <xdr:spPr>
        <a:xfrm>
          <a:off x="7429500" y="15068550"/>
          <a:ext cx="209550" cy="238125"/>
        </a:xfrm>
        <a:prstGeom prst="rect">
          <a:avLst/>
        </a:prstGeom>
        <a:noFill/>
        <a:ln w="9525" cmpd="sng">
          <a:noFill/>
        </a:ln>
      </xdr:spPr>
      <xdr:txBody>
        <a:bodyPr vertOverflow="clip" wrap="square"/>
        <a:p>
          <a:pPr algn="l">
            <a:defRPr/>
          </a:pPr>
          <a:r>
            <a:rPr lang="en-US" cap="none" sz="1100" b="0" i="0" u="none" baseline="0">
              <a:solidFill>
                <a:srgbClr val="000000"/>
              </a:solidFill>
            </a:rPr>
            <a:t>2</a:t>
          </a:r>
        </a:p>
      </xdr:txBody>
    </xdr:sp>
    <xdr:clientData/>
  </xdr:twoCellAnchor>
  <xdr:twoCellAnchor>
    <xdr:from>
      <xdr:col>7</xdr:col>
      <xdr:colOff>647700</xdr:colOff>
      <xdr:row>76</xdr:row>
      <xdr:rowOff>9525</xdr:rowOff>
    </xdr:from>
    <xdr:to>
      <xdr:col>7</xdr:col>
      <xdr:colOff>914400</xdr:colOff>
      <xdr:row>77</xdr:row>
      <xdr:rowOff>28575</xdr:rowOff>
    </xdr:to>
    <xdr:sp>
      <xdr:nvSpPr>
        <xdr:cNvPr id="5" name="テキスト ボックス 57"/>
        <xdr:cNvSpPr txBox="1">
          <a:spLocks noChangeArrowheads="1"/>
        </xdr:cNvSpPr>
      </xdr:nvSpPr>
      <xdr:spPr>
        <a:xfrm>
          <a:off x="7448550" y="16011525"/>
          <a:ext cx="266700" cy="266700"/>
        </a:xfrm>
        <a:prstGeom prst="rect">
          <a:avLst/>
        </a:prstGeom>
        <a:noFill/>
        <a:ln w="9525" cmpd="sng">
          <a:noFill/>
        </a:ln>
      </xdr:spPr>
      <xdr:txBody>
        <a:bodyPr vertOverflow="clip" wrap="square"/>
        <a:p>
          <a:pPr algn="l">
            <a:defRPr/>
          </a:pPr>
          <a:r>
            <a:rPr lang="en-US" cap="none" sz="1100" b="0" i="0" u="none" baseline="0">
              <a:solidFill>
                <a:srgbClr val="000000"/>
              </a:solidFill>
            </a:rPr>
            <a:t>3</a:t>
          </a:r>
        </a:p>
      </xdr:txBody>
    </xdr:sp>
    <xdr:clientData/>
  </xdr:twoCellAnchor>
  <xdr:twoCellAnchor>
    <xdr:from>
      <xdr:col>6</xdr:col>
      <xdr:colOff>2409825</xdr:colOff>
      <xdr:row>76</xdr:row>
      <xdr:rowOff>19050</xdr:rowOff>
    </xdr:from>
    <xdr:to>
      <xdr:col>6</xdr:col>
      <xdr:colOff>2657475</xdr:colOff>
      <xdr:row>77</xdr:row>
      <xdr:rowOff>38100</xdr:rowOff>
    </xdr:to>
    <xdr:sp>
      <xdr:nvSpPr>
        <xdr:cNvPr id="6" name="テキスト ボックス 58"/>
        <xdr:cNvSpPr txBox="1">
          <a:spLocks noChangeArrowheads="1"/>
        </xdr:cNvSpPr>
      </xdr:nvSpPr>
      <xdr:spPr>
        <a:xfrm>
          <a:off x="6096000" y="16021050"/>
          <a:ext cx="247650" cy="266700"/>
        </a:xfrm>
        <a:prstGeom prst="rect">
          <a:avLst/>
        </a:prstGeom>
        <a:noFill/>
        <a:ln w="9525" cmpd="sng">
          <a:noFill/>
        </a:ln>
      </xdr:spPr>
      <xdr:txBody>
        <a:bodyPr vertOverflow="clip" wrap="square"/>
        <a:p>
          <a:pPr algn="l">
            <a:defRPr/>
          </a:pPr>
          <a:r>
            <a:rPr lang="en-US" cap="none" sz="1100" b="0" i="0" u="none" baseline="0">
              <a:solidFill>
                <a:srgbClr val="000000"/>
              </a:solidFill>
            </a:rPr>
            <a:t>4</a:t>
          </a:r>
        </a:p>
      </xdr:txBody>
    </xdr:sp>
    <xdr:clientData/>
  </xdr:twoCellAnchor>
  <xdr:twoCellAnchor>
    <xdr:from>
      <xdr:col>6</xdr:col>
      <xdr:colOff>2514600</xdr:colOff>
      <xdr:row>76</xdr:row>
      <xdr:rowOff>219075</xdr:rowOff>
    </xdr:from>
    <xdr:to>
      <xdr:col>7</xdr:col>
      <xdr:colOff>209550</xdr:colOff>
      <xdr:row>77</xdr:row>
      <xdr:rowOff>247650</xdr:rowOff>
    </xdr:to>
    <xdr:sp>
      <xdr:nvSpPr>
        <xdr:cNvPr id="7" name="テキスト ボックス 59"/>
        <xdr:cNvSpPr txBox="1">
          <a:spLocks noChangeArrowheads="1"/>
        </xdr:cNvSpPr>
      </xdr:nvSpPr>
      <xdr:spPr>
        <a:xfrm>
          <a:off x="6200775" y="16221075"/>
          <a:ext cx="809625" cy="276225"/>
        </a:xfrm>
        <a:prstGeom prst="rect">
          <a:avLst/>
        </a:prstGeom>
        <a:noFill/>
        <a:ln w="9525" cmpd="sng">
          <a:noFill/>
        </a:ln>
      </xdr:spPr>
      <xdr:txBody>
        <a:bodyPr vertOverflow="clip" wrap="square"/>
        <a:p>
          <a:pPr algn="l">
            <a:defRPr/>
          </a:pPr>
          <a:r>
            <a:rPr lang="en-US" cap="none" sz="900" b="1" i="0" u="none" baseline="0">
              <a:solidFill>
                <a:srgbClr val="000000"/>
              </a:solidFill>
              <a:latin typeface="ＭＳ Ｐゴシック"/>
              <a:ea typeface="ＭＳ Ｐゴシック"/>
              <a:cs typeface="ＭＳ Ｐゴシック"/>
            </a:rPr>
            <a:t>赤</a:t>
          </a:r>
          <a:r>
            <a:rPr lang="en-US" cap="none" sz="900" b="0" i="0" u="none" baseline="0">
              <a:solidFill>
                <a:srgbClr val="000000"/>
              </a:solidFill>
              <a:latin typeface="ＭＳ Ｐゴシック"/>
              <a:ea typeface="ＭＳ Ｐゴシック"/>
              <a:cs typeface="ＭＳ Ｐゴシック"/>
            </a:rPr>
            <a:t>ライン</a:t>
          </a:r>
        </a:p>
      </xdr:txBody>
    </xdr:sp>
    <xdr:clientData/>
  </xdr:twoCellAnchor>
  <xdr:twoCellAnchor>
    <xdr:from>
      <xdr:col>6</xdr:col>
      <xdr:colOff>2409825</xdr:colOff>
      <xdr:row>72</xdr:row>
      <xdr:rowOff>0</xdr:rowOff>
    </xdr:from>
    <xdr:to>
      <xdr:col>6</xdr:col>
      <xdr:colOff>2762250</xdr:colOff>
      <xdr:row>73</xdr:row>
      <xdr:rowOff>47625</xdr:rowOff>
    </xdr:to>
    <xdr:sp>
      <xdr:nvSpPr>
        <xdr:cNvPr id="8" name="テキスト ボックス 60"/>
        <xdr:cNvSpPr txBox="1">
          <a:spLocks noChangeArrowheads="1"/>
        </xdr:cNvSpPr>
      </xdr:nvSpPr>
      <xdr:spPr>
        <a:xfrm>
          <a:off x="6096000" y="15068550"/>
          <a:ext cx="352425" cy="266700"/>
        </a:xfrm>
        <a:prstGeom prst="rect">
          <a:avLst/>
        </a:prstGeom>
        <a:noFill/>
        <a:ln w="9525" cmpd="sng">
          <a:noFill/>
        </a:ln>
      </xdr:spPr>
      <xdr:txBody>
        <a:bodyPr vertOverflow="clip" wrap="square"/>
        <a:p>
          <a:pPr algn="l">
            <a:defRPr/>
          </a:pPr>
          <a:r>
            <a:rPr lang="en-US" cap="none" sz="1100" b="0" i="0" u="none" baseline="0">
              <a:solidFill>
                <a:srgbClr val="000000"/>
              </a:solidFill>
            </a:rPr>
            <a:t>5</a:t>
          </a:r>
        </a:p>
      </xdr:txBody>
    </xdr:sp>
    <xdr:clientData/>
  </xdr:twoCellAnchor>
  <xdr:twoCellAnchor>
    <xdr:from>
      <xdr:col>6</xdr:col>
      <xdr:colOff>2828925</xdr:colOff>
      <xdr:row>74</xdr:row>
      <xdr:rowOff>238125</xdr:rowOff>
    </xdr:from>
    <xdr:to>
      <xdr:col>6</xdr:col>
      <xdr:colOff>2838450</xdr:colOff>
      <xdr:row>76</xdr:row>
      <xdr:rowOff>161925</xdr:rowOff>
    </xdr:to>
    <xdr:sp>
      <xdr:nvSpPr>
        <xdr:cNvPr id="9" name="直線矢印コネクタ 61"/>
        <xdr:cNvSpPr>
          <a:spLocks/>
        </xdr:cNvSpPr>
      </xdr:nvSpPr>
      <xdr:spPr>
        <a:xfrm flipH="1" flipV="1">
          <a:off x="6515100" y="15744825"/>
          <a:ext cx="9525" cy="4191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75</xdr:row>
      <xdr:rowOff>9525</xdr:rowOff>
    </xdr:from>
    <xdr:to>
      <xdr:col>7</xdr:col>
      <xdr:colOff>19050</xdr:colOff>
      <xdr:row>76</xdr:row>
      <xdr:rowOff>180975</xdr:rowOff>
    </xdr:to>
    <xdr:sp>
      <xdr:nvSpPr>
        <xdr:cNvPr id="10" name="直線矢印コネクタ 62"/>
        <xdr:cNvSpPr>
          <a:spLocks/>
        </xdr:cNvSpPr>
      </xdr:nvSpPr>
      <xdr:spPr>
        <a:xfrm>
          <a:off x="6810375" y="15763875"/>
          <a:ext cx="9525" cy="419100"/>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276225</xdr:colOff>
      <xdr:row>76</xdr:row>
      <xdr:rowOff>228600</xdr:rowOff>
    </xdr:from>
    <xdr:to>
      <xdr:col>7</xdr:col>
      <xdr:colOff>942975</xdr:colOff>
      <xdr:row>77</xdr:row>
      <xdr:rowOff>257175</xdr:rowOff>
    </xdr:to>
    <xdr:sp>
      <xdr:nvSpPr>
        <xdr:cNvPr id="11" name="テキスト ボックス 63"/>
        <xdr:cNvSpPr txBox="1">
          <a:spLocks noChangeArrowheads="1"/>
        </xdr:cNvSpPr>
      </xdr:nvSpPr>
      <xdr:spPr>
        <a:xfrm>
          <a:off x="7077075" y="16230600"/>
          <a:ext cx="666750" cy="276225"/>
        </a:xfrm>
        <a:prstGeom prst="rect">
          <a:avLst/>
        </a:prstGeom>
        <a:noFill/>
        <a:ln w="9525" cmpd="sng">
          <a:noFill/>
        </a:ln>
      </xdr:spPr>
      <xdr:txBody>
        <a:bodyPr vertOverflow="clip" wrap="square"/>
        <a:p>
          <a:pPr algn="l">
            <a:defRPr/>
          </a:pPr>
          <a:r>
            <a:rPr lang="en-US" cap="none" sz="900" b="1" i="0" u="none" baseline="0">
              <a:solidFill>
                <a:srgbClr val="000000"/>
              </a:solidFill>
              <a:latin typeface="ＭＳ Ｐゴシック"/>
              <a:ea typeface="ＭＳ Ｐゴシック"/>
              <a:cs typeface="ＭＳ Ｐゴシック"/>
            </a:rPr>
            <a:t>青</a:t>
          </a:r>
          <a:r>
            <a:rPr lang="en-US" cap="none" sz="900" b="0" i="0" u="none" baseline="0">
              <a:solidFill>
                <a:srgbClr val="000000"/>
              </a:solidFill>
              <a:latin typeface="ＭＳ Ｐゴシック"/>
              <a:ea typeface="ＭＳ Ｐゴシック"/>
              <a:cs typeface="ＭＳ Ｐゴシック"/>
            </a:rPr>
            <a:t>ライン</a:t>
          </a:r>
        </a:p>
      </xdr:txBody>
    </xdr:sp>
    <xdr:clientData/>
  </xdr:twoCellAnchor>
  <xdr:twoCellAnchor>
    <xdr:from>
      <xdr:col>6</xdr:col>
      <xdr:colOff>2790825</xdr:colOff>
      <xdr:row>77</xdr:row>
      <xdr:rowOff>9525</xdr:rowOff>
    </xdr:from>
    <xdr:to>
      <xdr:col>7</xdr:col>
      <xdr:colOff>85725</xdr:colOff>
      <xdr:row>77</xdr:row>
      <xdr:rowOff>9525</xdr:rowOff>
    </xdr:to>
    <xdr:sp>
      <xdr:nvSpPr>
        <xdr:cNvPr id="12" name="直線コネクタ 31"/>
        <xdr:cNvSpPr>
          <a:spLocks/>
        </xdr:cNvSpPr>
      </xdr:nvSpPr>
      <xdr:spPr>
        <a:xfrm flipV="1">
          <a:off x="6477000" y="16259175"/>
          <a:ext cx="409575"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285750</xdr:colOff>
      <xdr:row>77</xdr:row>
      <xdr:rowOff>9525</xdr:rowOff>
    </xdr:from>
    <xdr:to>
      <xdr:col>7</xdr:col>
      <xdr:colOff>542925</xdr:colOff>
      <xdr:row>77</xdr:row>
      <xdr:rowOff>9525</xdr:rowOff>
    </xdr:to>
    <xdr:sp>
      <xdr:nvSpPr>
        <xdr:cNvPr id="13" name="直線コネクタ 31"/>
        <xdr:cNvSpPr>
          <a:spLocks/>
        </xdr:cNvSpPr>
      </xdr:nvSpPr>
      <xdr:spPr>
        <a:xfrm flipV="1">
          <a:off x="7086600" y="16259175"/>
          <a:ext cx="257175"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2352675</xdr:colOff>
      <xdr:row>77</xdr:row>
      <xdr:rowOff>114300</xdr:rowOff>
    </xdr:from>
    <xdr:to>
      <xdr:col>8</xdr:col>
      <xdr:colOff>152400</xdr:colOff>
      <xdr:row>78</xdr:row>
      <xdr:rowOff>57150</xdr:rowOff>
    </xdr:to>
    <xdr:sp>
      <xdr:nvSpPr>
        <xdr:cNvPr id="14" name="テキスト ボックス 68"/>
        <xdr:cNvSpPr txBox="1">
          <a:spLocks noChangeArrowheads="1"/>
        </xdr:cNvSpPr>
      </xdr:nvSpPr>
      <xdr:spPr>
        <a:xfrm>
          <a:off x="6038850" y="16363950"/>
          <a:ext cx="2009775"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演武終了後、判定を受ける位置</a:t>
          </a:r>
        </a:p>
      </xdr:txBody>
    </xdr:sp>
    <xdr:clientData/>
  </xdr:twoCellAnchor>
  <xdr:twoCellAnchor>
    <xdr:from>
      <xdr:col>7</xdr:col>
      <xdr:colOff>361950</xdr:colOff>
      <xdr:row>74</xdr:row>
      <xdr:rowOff>247650</xdr:rowOff>
    </xdr:from>
    <xdr:to>
      <xdr:col>7</xdr:col>
      <xdr:colOff>371475</xdr:colOff>
      <xdr:row>76</xdr:row>
      <xdr:rowOff>171450</xdr:rowOff>
    </xdr:to>
    <xdr:sp>
      <xdr:nvSpPr>
        <xdr:cNvPr id="15" name="直線矢印コネクタ 69"/>
        <xdr:cNvSpPr>
          <a:spLocks/>
        </xdr:cNvSpPr>
      </xdr:nvSpPr>
      <xdr:spPr>
        <a:xfrm flipH="1" flipV="1">
          <a:off x="7162800" y="15754350"/>
          <a:ext cx="9525" cy="4191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75</xdr:row>
      <xdr:rowOff>19050</xdr:rowOff>
    </xdr:from>
    <xdr:to>
      <xdr:col>7</xdr:col>
      <xdr:colOff>514350</xdr:colOff>
      <xdr:row>76</xdr:row>
      <xdr:rowOff>190500</xdr:rowOff>
    </xdr:to>
    <xdr:sp>
      <xdr:nvSpPr>
        <xdr:cNvPr id="16" name="直線矢印コネクタ 70"/>
        <xdr:cNvSpPr>
          <a:spLocks/>
        </xdr:cNvSpPr>
      </xdr:nvSpPr>
      <xdr:spPr>
        <a:xfrm>
          <a:off x="7305675" y="15773400"/>
          <a:ext cx="9525" cy="419100"/>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0</xdr:row>
      <xdr:rowOff>0</xdr:rowOff>
    </xdr:from>
    <xdr:to>
      <xdr:col>8</xdr:col>
      <xdr:colOff>533400</xdr:colOff>
      <xdr:row>0</xdr:row>
      <xdr:rowOff>0</xdr:rowOff>
    </xdr:to>
    <xdr:sp>
      <xdr:nvSpPr>
        <xdr:cNvPr id="1" name="WordArt 1"/>
        <xdr:cNvSpPr>
          <a:spLocks/>
        </xdr:cNvSpPr>
      </xdr:nvSpPr>
      <xdr:spPr>
        <a:xfrm>
          <a:off x="1019175" y="0"/>
          <a:ext cx="4905375" cy="0"/>
        </a:xfrm>
        <a:prstGeom prst="rect"/>
        <a:noFill/>
      </xdr:spPr>
      <xdr:txBody>
        <a:bodyPr fromWordArt="1" wrap="none" lIns="91440" tIns="45720" rIns="91440" bIns="45720">
          <a:prstTxWarp prst="textPlain"/>
        </a:bodyPr>
        <a:p>
          <a:pPr algn="ctr"/>
          <a:r>
            <a:rPr sz="3600" kern="10" spc="0">
              <a:ln w="9525" cmpd="sng">
                <a:noFill/>
              </a:ln>
              <a:solidFill>
                <a:srgbClr val="808080"/>
              </a:solidFill>
              <a:effectLst>
                <a:outerShdw dist="35921" dir="2700000" algn="ctr">
                  <a:srgbClr val="C0C0C0">
                    <a:alpha val="100000"/>
                  </a:srgbClr>
                </a:outerShdw>
              </a:effectLst>
              <a:latin typeface="ＭＳ Ｐゴシック"/>
              <a:cs typeface="ＭＳ Ｐゴシック"/>
            </a:rPr>
            <a:t>具体的要求</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0</xdr:row>
      <xdr:rowOff>0</xdr:rowOff>
    </xdr:from>
    <xdr:to>
      <xdr:col>8</xdr:col>
      <xdr:colOff>238125</xdr:colOff>
      <xdr:row>0</xdr:row>
      <xdr:rowOff>0</xdr:rowOff>
    </xdr:to>
    <xdr:sp>
      <xdr:nvSpPr>
        <xdr:cNvPr id="1" name="WordArt 1"/>
        <xdr:cNvSpPr>
          <a:spLocks/>
        </xdr:cNvSpPr>
      </xdr:nvSpPr>
      <xdr:spPr>
        <a:xfrm>
          <a:off x="1514475" y="0"/>
          <a:ext cx="4038600" cy="0"/>
        </a:xfrm>
        <a:prstGeom prst="rect"/>
        <a:noFill/>
      </xdr:spPr>
      <xdr:txBody>
        <a:bodyPr fromWordArt="1" wrap="none" lIns="91440" tIns="45720" rIns="91440" bIns="45720">
          <a:prstTxWarp prst="textPlain"/>
        </a:bodyPr>
        <a:p>
          <a:pPr algn="ctr"/>
          <a:r>
            <a:rPr sz="3600" kern="10" spc="0">
              <a:ln w="9525" cmpd="sng">
                <a:noFill/>
              </a:ln>
              <a:solidFill>
                <a:srgbClr val="808080"/>
              </a:solidFill>
              <a:effectLst>
                <a:outerShdw dist="35921" dir="2700000" algn="ctr">
                  <a:srgbClr val="C0C0C0">
                    <a:alpha val="100000"/>
                  </a:srgbClr>
                </a:outerShdw>
              </a:effectLst>
              <a:latin typeface="ＭＳ Ｐゴシック"/>
              <a:cs typeface="ＭＳ Ｐゴシック"/>
            </a:rPr>
            <a:t>具体的要求</a:t>
          </a:r>
        </a:p>
      </xdr:txBody>
    </xdr:sp>
    <xdr:clientData/>
  </xdr:twoCellAnchor>
  <xdr:twoCellAnchor>
    <xdr:from>
      <xdr:col>1</xdr:col>
      <xdr:colOff>219075</xdr:colOff>
      <xdr:row>160</xdr:row>
      <xdr:rowOff>104775</xdr:rowOff>
    </xdr:from>
    <xdr:to>
      <xdr:col>3</xdr:col>
      <xdr:colOff>123825</xdr:colOff>
      <xdr:row>161</xdr:row>
      <xdr:rowOff>209550</xdr:rowOff>
    </xdr:to>
    <xdr:sp>
      <xdr:nvSpPr>
        <xdr:cNvPr id="2" name="AutoShape 44"/>
        <xdr:cNvSpPr>
          <a:spLocks/>
        </xdr:cNvSpPr>
      </xdr:nvSpPr>
      <xdr:spPr>
        <a:xfrm flipV="1">
          <a:off x="685800" y="35975925"/>
          <a:ext cx="1409700" cy="257175"/>
        </a:xfrm>
        <a:prstGeom prst="wedgeRectCallout">
          <a:avLst>
            <a:gd name="adj1" fmla="val 31754"/>
            <a:gd name="adj2" fmla="val -127777"/>
          </a:avLst>
        </a:prstGeom>
        <a:solidFill>
          <a:srgbClr val="FFFFFF">
            <a:alpha val="99000"/>
          </a:srgbClr>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学年を記入する</a:t>
          </a:r>
        </a:p>
      </xdr:txBody>
    </xdr:sp>
    <xdr:clientData/>
  </xdr:twoCellAnchor>
  <xdr:twoCellAnchor>
    <xdr:from>
      <xdr:col>5</xdr:col>
      <xdr:colOff>28575</xdr:colOff>
      <xdr:row>160</xdr:row>
      <xdr:rowOff>57150</xdr:rowOff>
    </xdr:from>
    <xdr:to>
      <xdr:col>5</xdr:col>
      <xdr:colOff>333375</xdr:colOff>
      <xdr:row>162</xdr:row>
      <xdr:rowOff>38100</xdr:rowOff>
    </xdr:to>
    <xdr:sp>
      <xdr:nvSpPr>
        <xdr:cNvPr id="3" name="Oval 45"/>
        <xdr:cNvSpPr>
          <a:spLocks/>
        </xdr:cNvSpPr>
      </xdr:nvSpPr>
      <xdr:spPr>
        <a:xfrm>
          <a:off x="3067050" y="35928300"/>
          <a:ext cx="304800" cy="438150"/>
        </a:xfrm>
        <a:prstGeom prst="ellipse">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女</a:t>
          </a:r>
        </a:p>
      </xdr:txBody>
    </xdr:sp>
    <xdr:clientData/>
  </xdr:twoCellAnchor>
  <xdr:twoCellAnchor>
    <xdr:from>
      <xdr:col>6</xdr:col>
      <xdr:colOff>114300</xdr:colOff>
      <xdr:row>162</xdr:row>
      <xdr:rowOff>66675</xdr:rowOff>
    </xdr:from>
    <xdr:to>
      <xdr:col>7</xdr:col>
      <xdr:colOff>733425</xdr:colOff>
      <xdr:row>163</xdr:row>
      <xdr:rowOff>190500</xdr:rowOff>
    </xdr:to>
    <xdr:sp>
      <xdr:nvSpPr>
        <xdr:cNvPr id="4" name="AutoShape 46"/>
        <xdr:cNvSpPr>
          <a:spLocks/>
        </xdr:cNvSpPr>
      </xdr:nvSpPr>
      <xdr:spPr>
        <a:xfrm>
          <a:off x="3581400" y="36395025"/>
          <a:ext cx="1543050" cy="276225"/>
        </a:xfrm>
        <a:prstGeom prst="wedgeRectCallout">
          <a:avLst>
            <a:gd name="adj1" fmla="val -69134"/>
            <a:gd name="adj2" fmla="val -67240"/>
          </a:avLst>
        </a:prstGeom>
        <a:solidFill>
          <a:srgbClr val="FFFFFF">
            <a:alpha val="99000"/>
          </a:srgbClr>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性別を○で囲む</a:t>
          </a:r>
        </a:p>
      </xdr:txBody>
    </xdr:sp>
    <xdr:clientData/>
  </xdr:twoCellAnchor>
  <xdr:twoCellAnchor>
    <xdr:from>
      <xdr:col>6</xdr:col>
      <xdr:colOff>742950</xdr:colOff>
      <xdr:row>164</xdr:row>
      <xdr:rowOff>95250</xdr:rowOff>
    </xdr:from>
    <xdr:to>
      <xdr:col>11</xdr:col>
      <xdr:colOff>600075</xdr:colOff>
      <xdr:row>166</xdr:row>
      <xdr:rowOff>66675</xdr:rowOff>
    </xdr:to>
    <xdr:sp>
      <xdr:nvSpPr>
        <xdr:cNvPr id="5" name="AutoShape 47"/>
        <xdr:cNvSpPr>
          <a:spLocks/>
        </xdr:cNvSpPr>
      </xdr:nvSpPr>
      <xdr:spPr>
        <a:xfrm>
          <a:off x="4210050" y="36880800"/>
          <a:ext cx="2657475" cy="428625"/>
        </a:xfrm>
        <a:prstGeom prst="wedgeRectCallout">
          <a:avLst>
            <a:gd name="adj1" fmla="val 25986"/>
            <a:gd name="adj2" fmla="val -87777"/>
          </a:avLst>
        </a:prstGeom>
        <a:solidFill>
          <a:srgbClr val="FFFFFF">
            <a:alpha val="99000"/>
          </a:srgbClr>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は</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ＮＧ</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です。</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全てに</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団体名を各欄に記入してください</a:t>
          </a:r>
          <a:r>
            <a:rPr lang="en-US" cap="none" sz="1200" b="1"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495300</xdr:colOff>
      <xdr:row>170</xdr:row>
      <xdr:rowOff>104775</xdr:rowOff>
    </xdr:from>
    <xdr:to>
      <xdr:col>9</xdr:col>
      <xdr:colOff>76200</xdr:colOff>
      <xdr:row>171</xdr:row>
      <xdr:rowOff>247650</xdr:rowOff>
    </xdr:to>
    <xdr:sp>
      <xdr:nvSpPr>
        <xdr:cNvPr id="6" name="AutoShape 48"/>
        <xdr:cNvSpPr>
          <a:spLocks/>
        </xdr:cNvSpPr>
      </xdr:nvSpPr>
      <xdr:spPr>
        <a:xfrm>
          <a:off x="3962400" y="38280975"/>
          <a:ext cx="1666875" cy="295275"/>
        </a:xfrm>
        <a:prstGeom prst="wedgeRectCallout">
          <a:avLst>
            <a:gd name="adj1" fmla="val -78796"/>
            <a:gd name="adj2" fmla="val 146773"/>
          </a:avLst>
        </a:prstGeom>
        <a:solidFill>
          <a:srgbClr val="FFFFFF">
            <a:alpha val="99000"/>
          </a:srgbClr>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どちらか○で囲む</a:t>
          </a:r>
        </a:p>
      </xdr:txBody>
    </xdr:sp>
    <xdr:clientData/>
  </xdr:twoCellAnchor>
  <xdr:twoCellAnchor>
    <xdr:from>
      <xdr:col>4</xdr:col>
      <xdr:colOff>38100</xdr:colOff>
      <xdr:row>172</xdr:row>
      <xdr:rowOff>66675</xdr:rowOff>
    </xdr:from>
    <xdr:to>
      <xdr:col>6</xdr:col>
      <xdr:colOff>0</xdr:colOff>
      <xdr:row>173</xdr:row>
      <xdr:rowOff>219075</xdr:rowOff>
    </xdr:to>
    <xdr:sp>
      <xdr:nvSpPr>
        <xdr:cNvPr id="7" name="Oval 49"/>
        <xdr:cNvSpPr>
          <a:spLocks/>
        </xdr:cNvSpPr>
      </xdr:nvSpPr>
      <xdr:spPr>
        <a:xfrm>
          <a:off x="2647950" y="38700075"/>
          <a:ext cx="8191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164</xdr:row>
      <xdr:rowOff>57150</xdr:rowOff>
    </xdr:from>
    <xdr:to>
      <xdr:col>5</xdr:col>
      <xdr:colOff>0</xdr:colOff>
      <xdr:row>165</xdr:row>
      <xdr:rowOff>285750</xdr:rowOff>
    </xdr:to>
    <xdr:sp>
      <xdr:nvSpPr>
        <xdr:cNvPr id="8" name="Oval 50"/>
        <xdr:cNvSpPr>
          <a:spLocks/>
        </xdr:cNvSpPr>
      </xdr:nvSpPr>
      <xdr:spPr>
        <a:xfrm>
          <a:off x="2647950" y="36842700"/>
          <a:ext cx="390525" cy="381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179</xdr:row>
      <xdr:rowOff>95250</xdr:rowOff>
    </xdr:from>
    <xdr:to>
      <xdr:col>7</xdr:col>
      <xdr:colOff>514350</xdr:colOff>
      <xdr:row>180</xdr:row>
      <xdr:rowOff>257175</xdr:rowOff>
    </xdr:to>
    <xdr:sp>
      <xdr:nvSpPr>
        <xdr:cNvPr id="9" name="AutoShape 51"/>
        <xdr:cNvSpPr>
          <a:spLocks/>
        </xdr:cNvSpPr>
      </xdr:nvSpPr>
      <xdr:spPr>
        <a:xfrm>
          <a:off x="3552825" y="40024050"/>
          <a:ext cx="1352550" cy="295275"/>
        </a:xfrm>
        <a:prstGeom prst="wedgeRectCallout">
          <a:avLst>
            <a:gd name="adj1" fmla="val -142958"/>
            <a:gd name="adj2" fmla="val -150000"/>
          </a:avLst>
        </a:prstGeom>
        <a:solidFill>
          <a:srgbClr val="FFFFFF">
            <a:alpha val="99000"/>
          </a:srgbClr>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どちらかを記入</a:t>
          </a:r>
        </a:p>
      </xdr:txBody>
    </xdr:sp>
    <xdr:clientData/>
  </xdr:twoCellAnchor>
  <xdr:twoCellAnchor>
    <xdr:from>
      <xdr:col>6</xdr:col>
      <xdr:colOff>123825</xdr:colOff>
      <xdr:row>181</xdr:row>
      <xdr:rowOff>57150</xdr:rowOff>
    </xdr:from>
    <xdr:to>
      <xdr:col>7</xdr:col>
      <xdr:colOff>419100</xdr:colOff>
      <xdr:row>182</xdr:row>
      <xdr:rowOff>219075</xdr:rowOff>
    </xdr:to>
    <xdr:sp>
      <xdr:nvSpPr>
        <xdr:cNvPr id="10" name="AutoShape 52"/>
        <xdr:cNvSpPr>
          <a:spLocks/>
        </xdr:cNvSpPr>
      </xdr:nvSpPr>
      <xdr:spPr>
        <a:xfrm>
          <a:off x="3590925" y="40424100"/>
          <a:ext cx="1219200" cy="295275"/>
        </a:xfrm>
        <a:prstGeom prst="wedgeRectCallout">
          <a:avLst>
            <a:gd name="adj1" fmla="val -251564"/>
            <a:gd name="adj2" fmla="val -150000"/>
          </a:avLst>
        </a:prstGeom>
        <a:solidFill>
          <a:srgbClr val="FFFFFF">
            <a:alpha val="99000"/>
          </a:srgbClr>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どれかを記入</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0</xdr:row>
      <xdr:rowOff>0</xdr:rowOff>
    </xdr:from>
    <xdr:to>
      <xdr:col>7</xdr:col>
      <xdr:colOff>533400</xdr:colOff>
      <xdr:row>0</xdr:row>
      <xdr:rowOff>0</xdr:rowOff>
    </xdr:to>
    <xdr:sp>
      <xdr:nvSpPr>
        <xdr:cNvPr id="1" name="WordArt 1"/>
        <xdr:cNvSpPr>
          <a:spLocks/>
        </xdr:cNvSpPr>
      </xdr:nvSpPr>
      <xdr:spPr>
        <a:xfrm>
          <a:off x="1390650" y="0"/>
          <a:ext cx="5219700" cy="0"/>
        </a:xfrm>
        <a:prstGeom prst="rect"/>
        <a:noFill/>
      </xdr:spPr>
      <xdr:txBody>
        <a:bodyPr fromWordArt="1" wrap="none" lIns="91440" tIns="45720" rIns="91440" bIns="45720">
          <a:prstTxWarp prst="textPlain"/>
        </a:bodyPr>
        <a:p>
          <a:pPr algn="ctr"/>
          <a:r>
            <a:rPr sz="3600" kern="10" spc="0">
              <a:ln w="9525" cmpd="sng">
                <a:noFill/>
              </a:ln>
              <a:solidFill>
                <a:srgbClr val="808080"/>
              </a:solidFill>
              <a:effectLst>
                <a:outerShdw dist="35921" dir="2700000" algn="ctr">
                  <a:srgbClr val="C0C0C0">
                    <a:alpha val="100000"/>
                  </a:srgbClr>
                </a:outerShdw>
              </a:effectLst>
              <a:latin typeface="ＭＳ Ｐゴシック"/>
              <a:cs typeface="ＭＳ Ｐゴシック"/>
            </a:rPr>
            <a:t>具体的要求</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0</xdr:row>
      <xdr:rowOff>0</xdr:rowOff>
    </xdr:from>
    <xdr:to>
      <xdr:col>6</xdr:col>
      <xdr:colOff>533400</xdr:colOff>
      <xdr:row>0</xdr:row>
      <xdr:rowOff>0</xdr:rowOff>
    </xdr:to>
    <xdr:sp>
      <xdr:nvSpPr>
        <xdr:cNvPr id="1" name="WordArt 1"/>
        <xdr:cNvSpPr>
          <a:spLocks/>
        </xdr:cNvSpPr>
      </xdr:nvSpPr>
      <xdr:spPr>
        <a:xfrm>
          <a:off x="1400175" y="0"/>
          <a:ext cx="4010025" cy="0"/>
        </a:xfrm>
        <a:prstGeom prst="rect"/>
        <a:noFill/>
      </xdr:spPr>
      <xdr:txBody>
        <a:bodyPr fromWordArt="1" wrap="none" lIns="91440" tIns="45720" rIns="91440" bIns="45720">
          <a:prstTxWarp prst="textPlain"/>
        </a:bodyPr>
        <a:p>
          <a:pPr algn="ctr"/>
          <a:r>
            <a:rPr sz="3600" kern="10" spc="0">
              <a:ln w="9525" cmpd="sng">
                <a:noFill/>
              </a:ln>
              <a:solidFill>
                <a:srgbClr val="808080"/>
              </a:solidFill>
              <a:effectLst>
                <a:outerShdw dist="35921" dir="2700000" algn="ctr">
                  <a:srgbClr val="C0C0C0">
                    <a:alpha val="100000"/>
                  </a:srgbClr>
                </a:outerShdw>
              </a:effectLst>
              <a:latin typeface="ＭＳ Ｐゴシック"/>
              <a:cs typeface="ＭＳ Ｐゴシック"/>
            </a:rPr>
            <a:t>具体的要求</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30"/>
  <sheetViews>
    <sheetView tabSelected="1" zoomScalePageLayoutView="0" workbookViewId="0" topLeftCell="A1">
      <selection activeCell="G28" sqref="G28"/>
    </sheetView>
  </sheetViews>
  <sheetFormatPr defaultColWidth="9.00390625" defaultRowHeight="13.5"/>
  <cols>
    <col min="1" max="1" width="6.50390625" style="9" customWidth="1"/>
    <col min="2" max="2" width="17.875" style="9" customWidth="1"/>
    <col min="3" max="9" width="9.00390625" style="9" customWidth="1"/>
    <col min="10" max="10" width="8.375" style="9" customWidth="1"/>
    <col min="11" max="11" width="9.00390625" style="9" customWidth="1"/>
    <col min="12" max="12" width="6.625" style="9" customWidth="1"/>
    <col min="13" max="16" width="5.125" style="9" customWidth="1"/>
    <col min="17" max="16384" width="9.00390625" style="9" customWidth="1"/>
  </cols>
  <sheetData>
    <row r="1" spans="1:16" ht="22.5" customHeight="1">
      <c r="A1" s="6"/>
      <c r="B1" s="330" t="s">
        <v>463</v>
      </c>
      <c r="C1" s="331"/>
      <c r="D1" s="331"/>
      <c r="E1" s="331"/>
      <c r="F1" s="331"/>
      <c r="G1" s="331"/>
      <c r="H1" s="331"/>
      <c r="I1" s="8"/>
      <c r="J1" s="5"/>
      <c r="K1" s="6"/>
      <c r="L1" s="6"/>
      <c r="M1" s="6"/>
      <c r="N1" s="6"/>
      <c r="O1" s="6"/>
      <c r="P1" s="6"/>
    </row>
    <row r="2" spans="1:16" ht="22.5" customHeight="1">
      <c r="A2" s="6"/>
      <c r="B2" s="2" t="s">
        <v>131</v>
      </c>
      <c r="C2" s="10"/>
      <c r="D2" s="10"/>
      <c r="E2" s="10"/>
      <c r="F2" s="10"/>
      <c r="G2" s="10"/>
      <c r="H2" s="10"/>
      <c r="I2" s="10"/>
      <c r="J2" s="3"/>
      <c r="K2" s="6"/>
      <c r="L2" s="6"/>
      <c r="M2" s="6"/>
      <c r="N2" s="6"/>
      <c r="O2" s="6"/>
      <c r="P2" s="6"/>
    </row>
    <row r="3" spans="1:16" ht="22.5" customHeight="1">
      <c r="A3" s="6"/>
      <c r="B3" s="2" t="s">
        <v>132</v>
      </c>
      <c r="C3" s="14"/>
      <c r="D3" s="14"/>
      <c r="E3" s="14"/>
      <c r="F3" s="14"/>
      <c r="G3" s="14"/>
      <c r="H3" s="14"/>
      <c r="I3" s="14"/>
      <c r="J3" s="6"/>
      <c r="K3" s="6"/>
      <c r="L3" s="6"/>
      <c r="M3" s="6"/>
      <c r="N3" s="6"/>
      <c r="O3" s="6"/>
      <c r="P3" s="6"/>
    </row>
    <row r="4" spans="1:16" ht="19.5" customHeight="1">
      <c r="A4" s="6"/>
      <c r="B4" s="336" t="s">
        <v>131</v>
      </c>
      <c r="C4" s="331"/>
      <c r="D4" s="331"/>
      <c r="E4" s="331"/>
      <c r="F4" s="331"/>
      <c r="G4" s="331"/>
      <c r="H4" s="331"/>
      <c r="I4" s="14"/>
      <c r="J4" s="5"/>
      <c r="K4" s="6"/>
      <c r="L4" s="6"/>
      <c r="M4" s="6"/>
      <c r="N4" s="6"/>
      <c r="O4" s="6"/>
      <c r="P4" s="6"/>
    </row>
    <row r="5" spans="1:16" ht="18.75" customHeight="1">
      <c r="A5" s="6"/>
      <c r="B5" s="4"/>
      <c r="C5" s="4"/>
      <c r="D5" s="4"/>
      <c r="E5" s="4"/>
      <c r="F5" s="4"/>
      <c r="G5" s="332" t="s">
        <v>176</v>
      </c>
      <c r="H5" s="332"/>
      <c r="I5" s="332"/>
      <c r="J5" s="332"/>
      <c r="K5" s="6"/>
      <c r="L5" s="6"/>
      <c r="M5" s="6"/>
      <c r="N5" s="6"/>
      <c r="O5" s="6"/>
      <c r="P5" s="6"/>
    </row>
    <row r="6" spans="1:16" ht="18.75" customHeight="1">
      <c r="A6" s="6"/>
      <c r="B6" s="11"/>
      <c r="C6" s="12"/>
      <c r="D6" s="12"/>
      <c r="E6" s="12"/>
      <c r="F6" s="12" t="s">
        <v>175</v>
      </c>
      <c r="G6" s="337" t="s">
        <v>328</v>
      </c>
      <c r="H6" s="337"/>
      <c r="I6" s="337"/>
      <c r="J6" s="337"/>
      <c r="K6" s="6"/>
      <c r="L6" s="6"/>
      <c r="M6" s="6"/>
      <c r="N6" s="6"/>
      <c r="O6" s="6"/>
      <c r="P6" s="6"/>
    </row>
    <row r="7" spans="2:16" ht="33" customHeight="1">
      <c r="B7" s="339" t="s">
        <v>465</v>
      </c>
      <c r="C7" s="339"/>
      <c r="D7" s="339"/>
      <c r="E7" s="339"/>
      <c r="F7" s="339"/>
      <c r="G7" s="339"/>
      <c r="H7" s="339"/>
      <c r="I7" s="27"/>
      <c r="J7" s="27"/>
      <c r="K7" s="6"/>
      <c r="L7" s="6"/>
      <c r="M7" s="6"/>
      <c r="N7" s="6"/>
      <c r="O7" s="6"/>
      <c r="P7" s="6"/>
    </row>
    <row r="8" spans="1:16" ht="26.25" customHeight="1">
      <c r="A8" s="26"/>
      <c r="B8" s="338" t="s">
        <v>464</v>
      </c>
      <c r="C8" s="338"/>
      <c r="D8" s="338"/>
      <c r="E8" s="338"/>
      <c r="F8" s="338"/>
      <c r="G8" s="338"/>
      <c r="H8" s="338"/>
      <c r="I8" s="25"/>
      <c r="J8" s="26"/>
      <c r="K8" s="6"/>
      <c r="L8" s="6"/>
      <c r="M8" s="6"/>
      <c r="N8" s="6"/>
      <c r="O8" s="6"/>
      <c r="P8" s="6"/>
    </row>
    <row r="9" spans="1:16" ht="13.5" customHeight="1">
      <c r="A9" s="6"/>
      <c r="B9" s="2"/>
      <c r="C9" s="3"/>
      <c r="D9" s="3"/>
      <c r="E9" s="3"/>
      <c r="F9" s="3"/>
      <c r="G9" s="3"/>
      <c r="H9" s="3"/>
      <c r="I9" s="3"/>
      <c r="J9" s="6"/>
      <c r="K9" s="6"/>
      <c r="L9" s="6"/>
      <c r="M9" s="6"/>
      <c r="N9" s="6"/>
      <c r="O9" s="6"/>
      <c r="P9" s="6"/>
    </row>
    <row r="10" spans="1:16" ht="27.75" customHeight="1">
      <c r="A10" s="6"/>
      <c r="B10" s="2" t="s">
        <v>133</v>
      </c>
      <c r="C10" s="3"/>
      <c r="D10" s="3"/>
      <c r="E10" s="3"/>
      <c r="F10" s="3"/>
      <c r="G10" s="3"/>
      <c r="H10" s="3"/>
      <c r="I10" s="3"/>
      <c r="J10" s="5"/>
      <c r="K10" s="6"/>
      <c r="L10" s="6"/>
      <c r="M10" s="6"/>
      <c r="N10" s="6"/>
      <c r="O10" s="6"/>
      <c r="P10" s="6"/>
    </row>
    <row r="11" spans="1:16" ht="27.75" customHeight="1">
      <c r="A11" s="6"/>
      <c r="B11" s="2" t="s">
        <v>355</v>
      </c>
      <c r="C11" s="3"/>
      <c r="D11" s="3"/>
      <c r="E11" s="3"/>
      <c r="F11" s="3"/>
      <c r="G11" s="3"/>
      <c r="H11" s="3"/>
      <c r="I11" s="3"/>
      <c r="J11" s="5"/>
      <c r="K11" s="6"/>
      <c r="L11" s="6"/>
      <c r="M11" s="6"/>
      <c r="N11" s="6"/>
      <c r="O11" s="6"/>
      <c r="P11" s="6"/>
    </row>
    <row r="12" spans="1:16" ht="27.75" customHeight="1">
      <c r="A12" s="6"/>
      <c r="B12" s="2" t="s">
        <v>179</v>
      </c>
      <c r="C12" s="3"/>
      <c r="D12" s="3"/>
      <c r="E12" s="3"/>
      <c r="F12" s="3"/>
      <c r="G12" s="3"/>
      <c r="H12" s="3"/>
      <c r="I12" s="3"/>
      <c r="J12" s="5"/>
      <c r="K12" s="6"/>
      <c r="L12" s="6"/>
      <c r="M12" s="6"/>
      <c r="N12" s="6"/>
      <c r="O12" s="6"/>
      <c r="P12" s="6"/>
    </row>
    <row r="13" spans="1:16" ht="27.75" customHeight="1">
      <c r="A13" s="6"/>
      <c r="B13" s="2" t="s">
        <v>137</v>
      </c>
      <c r="C13" s="3"/>
      <c r="D13" s="3"/>
      <c r="E13" s="3"/>
      <c r="F13" s="3"/>
      <c r="G13" s="3"/>
      <c r="H13" s="3"/>
      <c r="I13" s="3"/>
      <c r="J13" s="4"/>
      <c r="K13" s="6"/>
      <c r="L13" s="6"/>
      <c r="M13" s="6"/>
      <c r="N13" s="6"/>
      <c r="O13" s="6"/>
      <c r="P13" s="6"/>
    </row>
    <row r="14" spans="1:16" ht="27.75" customHeight="1">
      <c r="A14" s="6"/>
      <c r="B14" s="2" t="s">
        <v>180</v>
      </c>
      <c r="C14" s="3"/>
      <c r="D14" s="3"/>
      <c r="E14" s="3"/>
      <c r="F14" s="3"/>
      <c r="G14" s="3"/>
      <c r="H14" s="3"/>
      <c r="I14" s="3"/>
      <c r="J14" s="5"/>
      <c r="K14" s="6"/>
      <c r="L14" s="6"/>
      <c r="M14" s="6"/>
      <c r="N14" s="6"/>
      <c r="O14" s="6"/>
      <c r="P14" s="6"/>
    </row>
    <row r="15" spans="1:10" ht="27.75" customHeight="1">
      <c r="A15" s="6"/>
      <c r="B15" s="2" t="s">
        <v>181</v>
      </c>
      <c r="C15" s="3"/>
      <c r="D15" s="3"/>
      <c r="E15" s="3"/>
      <c r="F15" s="3"/>
      <c r="G15" s="3"/>
      <c r="H15" s="3"/>
      <c r="I15" s="3"/>
      <c r="J15" s="5"/>
    </row>
    <row r="16" spans="1:10" ht="27.75" customHeight="1">
      <c r="A16" s="6"/>
      <c r="B16" s="2" t="s">
        <v>114</v>
      </c>
      <c r="C16" s="3"/>
      <c r="D16" s="3"/>
      <c r="E16" s="3"/>
      <c r="F16" s="3"/>
      <c r="G16" s="3"/>
      <c r="H16" s="3"/>
      <c r="I16" s="3"/>
      <c r="J16" s="4"/>
    </row>
    <row r="17" spans="1:10" ht="27.75" customHeight="1">
      <c r="A17" s="6"/>
      <c r="B17" s="2" t="s">
        <v>183</v>
      </c>
      <c r="C17" s="8"/>
      <c r="D17" s="8"/>
      <c r="E17" s="8"/>
      <c r="F17" s="8"/>
      <c r="G17" s="8"/>
      <c r="H17" s="8"/>
      <c r="I17" s="8"/>
      <c r="J17" s="12"/>
    </row>
    <row r="18" spans="1:9" ht="19.5" customHeight="1">
      <c r="A18" s="6"/>
      <c r="B18" s="332" t="s">
        <v>182</v>
      </c>
      <c r="C18" s="333"/>
      <c r="D18" s="333"/>
      <c r="E18" s="333"/>
      <c r="F18" s="333"/>
      <c r="G18" s="333"/>
      <c r="H18" s="333"/>
      <c r="I18" s="6"/>
    </row>
    <row r="19" spans="1:9" ht="23.25" customHeight="1">
      <c r="A19" s="6"/>
      <c r="B19" s="6"/>
      <c r="C19" s="6"/>
      <c r="D19" s="6"/>
      <c r="E19" s="6"/>
      <c r="F19" s="6"/>
      <c r="G19" s="6"/>
      <c r="H19" s="6" t="s">
        <v>53</v>
      </c>
      <c r="I19" s="6"/>
    </row>
    <row r="20" spans="1:10" ht="24.75" customHeight="1">
      <c r="A20" s="6"/>
      <c r="B20" s="334" t="s">
        <v>134</v>
      </c>
      <c r="C20" s="335"/>
      <c r="D20" s="335"/>
      <c r="E20" s="335"/>
      <c r="F20" s="335"/>
      <c r="G20" s="335"/>
      <c r="H20" s="335"/>
      <c r="I20" s="1"/>
      <c r="J20" s="13"/>
    </row>
    <row r="21" spans="1:9" ht="33" customHeight="1">
      <c r="A21" s="6"/>
      <c r="B21" s="24" t="s">
        <v>54</v>
      </c>
      <c r="C21" s="6" t="s">
        <v>135</v>
      </c>
      <c r="D21" s="6"/>
      <c r="E21" s="6"/>
      <c r="F21" s="6"/>
      <c r="G21" s="6"/>
      <c r="H21" s="6"/>
      <c r="I21" s="6"/>
    </row>
    <row r="22" spans="1:9" ht="30.75" customHeight="1">
      <c r="A22" s="6"/>
      <c r="B22" s="6"/>
      <c r="C22" s="6" t="s">
        <v>370</v>
      </c>
      <c r="D22" s="6"/>
      <c r="E22" s="6"/>
      <c r="F22" s="6"/>
      <c r="G22" s="6"/>
      <c r="H22" s="6"/>
      <c r="I22" s="6"/>
    </row>
    <row r="23" spans="1:9" ht="31.5" customHeight="1">
      <c r="A23" s="6"/>
      <c r="B23" s="6"/>
      <c r="C23" s="6" t="s">
        <v>206</v>
      </c>
      <c r="D23" s="6"/>
      <c r="E23" s="6"/>
      <c r="F23" s="6"/>
      <c r="G23" s="6"/>
      <c r="H23" s="6"/>
      <c r="I23" s="6"/>
    </row>
    <row r="24" spans="1:9" ht="30" customHeight="1">
      <c r="A24" s="6"/>
      <c r="B24" s="6"/>
      <c r="C24" s="6" t="s">
        <v>371</v>
      </c>
      <c r="D24" s="6"/>
      <c r="E24" s="6"/>
      <c r="F24" s="6"/>
      <c r="G24" s="6"/>
      <c r="H24" s="6"/>
      <c r="I24" s="6"/>
    </row>
    <row r="25" spans="1:16" ht="31.5" customHeight="1">
      <c r="A25" s="6"/>
      <c r="B25" s="6"/>
      <c r="C25" s="6" t="s">
        <v>372</v>
      </c>
      <c r="D25" s="6"/>
      <c r="E25" s="6"/>
      <c r="F25" s="6"/>
      <c r="G25" s="6"/>
      <c r="H25" s="6"/>
      <c r="I25" s="6"/>
      <c r="J25" s="6"/>
      <c r="K25" s="6"/>
      <c r="L25" s="6"/>
      <c r="M25" s="6"/>
      <c r="N25" s="6"/>
      <c r="O25" s="6"/>
      <c r="P25" s="6"/>
    </row>
    <row r="26" ht="15" customHeight="1"/>
    <row r="27" spans="2:11" ht="26.25" customHeight="1">
      <c r="B27" s="193"/>
      <c r="C27" s="17"/>
      <c r="D27" s="17"/>
      <c r="E27" s="17"/>
      <c r="F27" s="17"/>
      <c r="G27" s="17"/>
      <c r="H27" s="17"/>
      <c r="I27" s="17"/>
      <c r="J27" s="17"/>
      <c r="K27" s="17"/>
    </row>
    <row r="28" ht="31.5" customHeight="1"/>
    <row r="29" spans="2:3" ht="20.25" customHeight="1">
      <c r="B29" s="6" t="s">
        <v>360</v>
      </c>
      <c r="C29" s="6"/>
    </row>
    <row r="30" spans="2:9" ht="20.25" customHeight="1">
      <c r="B30" s="6"/>
      <c r="I30" s="4" t="s">
        <v>136</v>
      </c>
    </row>
  </sheetData>
  <sheetProtection/>
  <mergeCells count="8">
    <mergeCell ref="B1:H1"/>
    <mergeCell ref="B18:H18"/>
    <mergeCell ref="B20:H20"/>
    <mergeCell ref="B4:H4"/>
    <mergeCell ref="G6:J6"/>
    <mergeCell ref="G5:J5"/>
    <mergeCell ref="B8:H8"/>
    <mergeCell ref="B7:H7"/>
  </mergeCells>
  <printOptions/>
  <pageMargins left="0.5511811023622047" right="0.2362204724409449" top="0.25" bottom="0.24" header="0.2" footer="0.21"/>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118"/>
  <sheetViews>
    <sheetView zoomScale="115" zoomScaleNormal="115" zoomScalePageLayoutView="0" workbookViewId="0" topLeftCell="A1">
      <selection activeCell="I86" sqref="I86"/>
    </sheetView>
  </sheetViews>
  <sheetFormatPr defaultColWidth="9.00390625" defaultRowHeight="13.5"/>
  <cols>
    <col min="1" max="1" width="2.75390625" style="73" customWidth="1"/>
    <col min="2" max="2" width="12.25390625" style="73" customWidth="1"/>
    <col min="3" max="3" width="4.125" style="73" customWidth="1"/>
    <col min="4" max="4" width="9.00390625" style="73" customWidth="1"/>
    <col min="5" max="5" width="11.25390625" style="73" customWidth="1"/>
    <col min="6" max="6" width="9.00390625" style="73" customWidth="1"/>
    <col min="7" max="7" width="40.875" style="73" customWidth="1"/>
    <col min="8" max="8" width="14.375" style="73" customWidth="1"/>
    <col min="9" max="9" width="12.25390625" style="73" customWidth="1"/>
    <col min="10" max="11" width="9.00390625" style="73" customWidth="1"/>
    <col min="12" max="12" width="10.625" style="73" customWidth="1"/>
    <col min="13" max="16384" width="9.00390625" style="73" customWidth="1"/>
  </cols>
  <sheetData>
    <row r="1" spans="1:12" ht="14.25" customHeight="1">
      <c r="A1" s="152"/>
      <c r="B1" s="153"/>
      <c r="C1" s="153"/>
      <c r="D1" s="153"/>
      <c r="E1" s="153"/>
      <c r="F1" s="153"/>
      <c r="G1" s="153"/>
      <c r="H1" s="153"/>
      <c r="I1" s="151"/>
      <c r="J1" s="75"/>
      <c r="K1" s="75"/>
      <c r="L1" s="75"/>
    </row>
    <row r="2" spans="1:12" ht="15" customHeight="1">
      <c r="A2" s="362" t="s">
        <v>466</v>
      </c>
      <c r="B2" s="363"/>
      <c r="C2" s="363"/>
      <c r="D2" s="363"/>
      <c r="E2" s="363"/>
      <c r="F2" s="363"/>
      <c r="G2" s="363"/>
      <c r="H2" s="363"/>
      <c r="I2" s="151"/>
      <c r="J2" s="340"/>
      <c r="K2" s="340"/>
      <c r="L2" s="75"/>
    </row>
    <row r="3" spans="1:12" ht="14.25" customHeight="1">
      <c r="A3" s="364"/>
      <c r="B3" s="364"/>
      <c r="C3" s="364"/>
      <c r="D3" s="364"/>
      <c r="E3" s="364"/>
      <c r="F3" s="364"/>
      <c r="G3" s="364"/>
      <c r="H3" s="364"/>
      <c r="I3" s="151"/>
      <c r="J3" s="340"/>
      <c r="K3" s="340"/>
      <c r="L3" s="75"/>
    </row>
    <row r="4" spans="1:12" ht="15" customHeight="1">
      <c r="A4" s="154"/>
      <c r="B4" s="155"/>
      <c r="C4" s="155"/>
      <c r="D4" s="155"/>
      <c r="E4" s="155"/>
      <c r="F4" s="155"/>
      <c r="G4" s="155"/>
      <c r="H4" s="155"/>
      <c r="I4" s="151"/>
      <c r="J4" s="340"/>
      <c r="K4" s="340"/>
      <c r="L4" s="75"/>
    </row>
    <row r="5" spans="1:12" ht="15" customHeight="1">
      <c r="A5" s="156" t="s">
        <v>199</v>
      </c>
      <c r="B5" s="157"/>
      <c r="C5" s="158" t="s">
        <v>184</v>
      </c>
      <c r="D5" s="158"/>
      <c r="E5" s="158"/>
      <c r="F5" s="158"/>
      <c r="G5" s="158"/>
      <c r="H5" s="158"/>
      <c r="I5" s="159"/>
      <c r="J5" s="75"/>
      <c r="K5" s="75"/>
      <c r="L5" s="75"/>
    </row>
    <row r="6" spans="1:9" ht="15" customHeight="1">
      <c r="A6" s="156"/>
      <c r="B6" s="157"/>
      <c r="C6" s="158"/>
      <c r="D6" s="158"/>
      <c r="E6" s="158"/>
      <c r="F6" s="158"/>
      <c r="G6" s="158"/>
      <c r="H6" s="158"/>
      <c r="I6" s="158"/>
    </row>
    <row r="7" spans="1:9" ht="15" customHeight="1">
      <c r="A7" s="156" t="s">
        <v>200</v>
      </c>
      <c r="B7" s="157"/>
      <c r="C7" s="158" t="s">
        <v>185</v>
      </c>
      <c r="D7" s="158"/>
      <c r="E7" s="158"/>
      <c r="F7" s="158"/>
      <c r="G7" s="158"/>
      <c r="H7" s="158"/>
      <c r="I7" s="158"/>
    </row>
    <row r="8" spans="1:9" ht="12" customHeight="1">
      <c r="A8" s="156"/>
      <c r="B8" s="157"/>
      <c r="C8" s="158"/>
      <c r="D8" s="158"/>
      <c r="E8" s="158"/>
      <c r="F8" s="158"/>
      <c r="G8" s="158"/>
      <c r="H8" s="158"/>
      <c r="I8" s="158"/>
    </row>
    <row r="9" spans="1:9" ht="15" customHeight="1">
      <c r="A9" s="156" t="s">
        <v>201</v>
      </c>
      <c r="B9" s="157"/>
      <c r="C9" s="158" t="s">
        <v>467</v>
      </c>
      <c r="D9" s="158"/>
      <c r="E9" s="158"/>
      <c r="F9" s="158"/>
      <c r="G9" s="158"/>
      <c r="H9" s="158"/>
      <c r="I9" s="158"/>
    </row>
    <row r="10" spans="1:9" ht="15" customHeight="1">
      <c r="A10" s="156"/>
      <c r="B10" s="157"/>
      <c r="C10" s="158" t="s">
        <v>470</v>
      </c>
      <c r="D10" s="158"/>
      <c r="E10" s="158"/>
      <c r="F10" s="158"/>
      <c r="G10" s="158"/>
      <c r="H10" s="158"/>
      <c r="I10" s="158"/>
    </row>
    <row r="11" spans="1:9" ht="12.75" customHeight="1">
      <c r="A11" s="156"/>
      <c r="B11" s="157"/>
      <c r="C11" s="158"/>
      <c r="D11" s="158"/>
      <c r="E11" s="158"/>
      <c r="F11" s="158"/>
      <c r="G11" s="158"/>
      <c r="H11" s="158"/>
      <c r="I11" s="158"/>
    </row>
    <row r="12" spans="1:9" ht="15" customHeight="1">
      <c r="A12" s="156" t="s">
        <v>202</v>
      </c>
      <c r="B12" s="157"/>
      <c r="C12" s="175" t="s">
        <v>468</v>
      </c>
      <c r="D12" s="175"/>
      <c r="E12" s="175"/>
      <c r="F12" s="175"/>
      <c r="G12" s="175"/>
      <c r="H12" s="158"/>
      <c r="I12" s="158"/>
    </row>
    <row r="13" spans="1:9" ht="15" customHeight="1">
      <c r="A13" s="156"/>
      <c r="B13" s="157"/>
      <c r="C13" s="212" t="s">
        <v>469</v>
      </c>
      <c r="D13" s="175"/>
      <c r="E13" s="175"/>
      <c r="F13" s="175"/>
      <c r="G13" s="175"/>
      <c r="H13" s="158"/>
      <c r="I13" s="158"/>
    </row>
    <row r="14" spans="1:9" ht="12" customHeight="1">
      <c r="A14" s="156"/>
      <c r="B14" s="157"/>
      <c r="C14" s="158"/>
      <c r="D14" s="158"/>
      <c r="E14" s="158"/>
      <c r="F14" s="158"/>
      <c r="G14" s="158"/>
      <c r="H14" s="158"/>
      <c r="I14" s="158"/>
    </row>
    <row r="15" spans="1:9" ht="18.75" customHeight="1">
      <c r="A15" s="156" t="s">
        <v>203</v>
      </c>
      <c r="B15" s="157"/>
      <c r="C15" s="158" t="s">
        <v>115</v>
      </c>
      <c r="D15" s="158"/>
      <c r="E15" s="158"/>
      <c r="F15" s="158" t="s">
        <v>113</v>
      </c>
      <c r="G15" s="158"/>
      <c r="H15" s="158"/>
      <c r="I15" s="158"/>
    </row>
    <row r="16" spans="1:9" ht="15" customHeight="1">
      <c r="A16" s="156"/>
      <c r="B16" s="157"/>
      <c r="C16" s="158" t="s">
        <v>112</v>
      </c>
      <c r="D16" s="158"/>
      <c r="E16" s="158"/>
      <c r="F16" s="158" t="s">
        <v>33</v>
      </c>
      <c r="G16" s="158"/>
      <c r="H16" s="158"/>
      <c r="I16" s="158"/>
    </row>
    <row r="17" spans="1:9" ht="15" customHeight="1">
      <c r="A17" s="156"/>
      <c r="B17" s="157"/>
      <c r="C17" s="158"/>
      <c r="D17" s="158"/>
      <c r="E17" s="158"/>
      <c r="F17" s="158" t="s">
        <v>108</v>
      </c>
      <c r="G17" s="158"/>
      <c r="H17" s="158"/>
      <c r="I17" s="158"/>
    </row>
    <row r="18" spans="1:9" ht="15" customHeight="1">
      <c r="A18" s="156"/>
      <c r="B18" s="157"/>
      <c r="C18" s="158"/>
      <c r="D18" s="158"/>
      <c r="E18" s="159"/>
      <c r="F18" s="159" t="s">
        <v>169</v>
      </c>
      <c r="G18" s="159"/>
      <c r="H18" s="159"/>
      <c r="I18" s="158"/>
    </row>
    <row r="19" spans="1:9" ht="15" customHeight="1">
      <c r="A19" s="156"/>
      <c r="B19" s="157"/>
      <c r="C19" s="158"/>
      <c r="D19" s="158"/>
      <c r="E19" s="159"/>
      <c r="F19" s="160" t="s">
        <v>170</v>
      </c>
      <c r="G19" s="160"/>
      <c r="H19" s="160"/>
      <c r="I19" s="158"/>
    </row>
    <row r="20" spans="1:9" ht="15" customHeight="1">
      <c r="A20" s="156"/>
      <c r="B20" s="157"/>
      <c r="C20" s="158" t="s">
        <v>34</v>
      </c>
      <c r="D20" s="158"/>
      <c r="E20" s="158"/>
      <c r="F20" s="158" t="s">
        <v>152</v>
      </c>
      <c r="G20" s="158"/>
      <c r="H20" s="158"/>
      <c r="I20" s="158"/>
    </row>
    <row r="21" spans="1:9" ht="15" customHeight="1">
      <c r="A21" s="156"/>
      <c r="B21" s="157"/>
      <c r="C21" s="158" t="s">
        <v>186</v>
      </c>
      <c r="D21" s="158"/>
      <c r="E21" s="158"/>
      <c r="F21" s="158" t="s">
        <v>152</v>
      </c>
      <c r="G21" s="158"/>
      <c r="H21" s="158"/>
      <c r="I21" s="158"/>
    </row>
    <row r="22" spans="1:9" ht="15" customHeight="1">
      <c r="A22" s="156"/>
      <c r="B22" s="157"/>
      <c r="C22" s="158" t="s">
        <v>116</v>
      </c>
      <c r="D22" s="158"/>
      <c r="E22" s="158"/>
      <c r="F22" s="158" t="s">
        <v>152</v>
      </c>
      <c r="G22" s="158"/>
      <c r="H22" s="158"/>
      <c r="I22" s="158"/>
    </row>
    <row r="23" spans="1:9" ht="15" customHeight="1">
      <c r="A23" s="156"/>
      <c r="B23" s="157"/>
      <c r="C23" s="158" t="s">
        <v>117</v>
      </c>
      <c r="D23" s="158"/>
      <c r="E23" s="158"/>
      <c r="F23" s="158" t="s">
        <v>129</v>
      </c>
      <c r="G23" s="158"/>
      <c r="H23" s="158"/>
      <c r="I23" s="158"/>
    </row>
    <row r="24" spans="1:9" ht="15" customHeight="1">
      <c r="A24" s="156"/>
      <c r="B24" s="157"/>
      <c r="C24" s="158"/>
      <c r="D24" s="158"/>
      <c r="E24" s="158"/>
      <c r="F24" s="158" t="s">
        <v>148</v>
      </c>
      <c r="G24" s="158"/>
      <c r="H24" s="158"/>
      <c r="I24" s="158"/>
    </row>
    <row r="25" spans="1:9" ht="15" customHeight="1">
      <c r="A25" s="156"/>
      <c r="B25" s="157"/>
      <c r="C25" s="158"/>
      <c r="D25" s="158"/>
      <c r="E25" s="158"/>
      <c r="F25" s="158" t="s">
        <v>174</v>
      </c>
      <c r="G25" s="158"/>
      <c r="H25" s="158"/>
      <c r="I25" s="158"/>
    </row>
    <row r="26" spans="1:9" ht="15" customHeight="1">
      <c r="A26" s="156"/>
      <c r="B26" s="157"/>
      <c r="C26" s="158" t="s">
        <v>145</v>
      </c>
      <c r="D26" s="158"/>
      <c r="E26" s="158"/>
      <c r="F26" s="158" t="s">
        <v>150</v>
      </c>
      <c r="G26" s="158"/>
      <c r="H26" s="158"/>
      <c r="I26" s="158"/>
    </row>
    <row r="27" spans="1:9" ht="15" customHeight="1">
      <c r="A27" s="156"/>
      <c r="B27" s="157"/>
      <c r="C27" s="158" t="s">
        <v>35</v>
      </c>
      <c r="D27" s="158"/>
      <c r="E27" s="158"/>
      <c r="F27" s="158" t="s">
        <v>147</v>
      </c>
      <c r="G27" s="158"/>
      <c r="H27" s="158"/>
      <c r="I27" s="158"/>
    </row>
    <row r="28" spans="1:9" ht="15" customHeight="1">
      <c r="A28" s="156"/>
      <c r="B28" s="157"/>
      <c r="C28" s="158" t="s">
        <v>146</v>
      </c>
      <c r="D28" s="158"/>
      <c r="E28" s="158"/>
      <c r="F28" s="158" t="s">
        <v>149</v>
      </c>
      <c r="G28" s="158"/>
      <c r="H28" s="158"/>
      <c r="I28" s="158"/>
    </row>
    <row r="29" spans="1:9" ht="25.5" customHeight="1">
      <c r="A29" s="156" t="s">
        <v>204</v>
      </c>
      <c r="B29" s="157"/>
      <c r="C29" s="158" t="s">
        <v>326</v>
      </c>
      <c r="D29" s="158"/>
      <c r="E29" s="158"/>
      <c r="F29" s="158"/>
      <c r="G29" s="158"/>
      <c r="H29" s="158"/>
      <c r="I29" s="158"/>
    </row>
    <row r="30" spans="1:9" ht="15.75" customHeight="1">
      <c r="A30" s="156" t="s">
        <v>36</v>
      </c>
      <c r="B30" s="157"/>
      <c r="C30" s="158" t="s">
        <v>364</v>
      </c>
      <c r="D30" s="158"/>
      <c r="E30" s="158"/>
      <c r="F30" s="158"/>
      <c r="G30" s="158"/>
      <c r="H30" s="158"/>
      <c r="I30" s="158"/>
    </row>
    <row r="31" spans="1:9" ht="17.25" customHeight="1">
      <c r="A31" s="156"/>
      <c r="B31" s="157"/>
      <c r="C31" s="158" t="s">
        <v>461</v>
      </c>
      <c r="D31" s="158"/>
      <c r="E31" s="158"/>
      <c r="F31" s="158"/>
      <c r="G31" s="158"/>
      <c r="H31" s="158"/>
      <c r="I31" s="158"/>
    </row>
    <row r="32" spans="1:9" ht="17.25" customHeight="1">
      <c r="A32" s="156"/>
      <c r="B32" s="157"/>
      <c r="C32" s="158" t="s">
        <v>37</v>
      </c>
      <c r="D32" s="203"/>
      <c r="E32" s="158"/>
      <c r="F32" s="158"/>
      <c r="G32" s="158"/>
      <c r="H32" s="158"/>
      <c r="I32" s="158"/>
    </row>
    <row r="33" spans="1:9" ht="20.25" customHeight="1">
      <c r="A33" s="156"/>
      <c r="B33" s="157"/>
      <c r="C33" s="158" t="s">
        <v>365</v>
      </c>
      <c r="D33" s="158"/>
      <c r="E33" s="158"/>
      <c r="F33" s="158"/>
      <c r="G33" s="158"/>
      <c r="H33" s="158"/>
      <c r="I33" s="158"/>
    </row>
    <row r="34" spans="1:9" ht="15.75" customHeight="1">
      <c r="A34" s="156"/>
      <c r="B34" s="157"/>
      <c r="C34" s="158" t="s">
        <v>460</v>
      </c>
      <c r="D34" s="158"/>
      <c r="E34" s="158"/>
      <c r="F34" s="158"/>
      <c r="G34" s="158"/>
      <c r="H34" s="158"/>
      <c r="I34" s="158"/>
    </row>
    <row r="35" spans="1:9" ht="15.75" customHeight="1">
      <c r="A35" s="156"/>
      <c r="B35" s="157"/>
      <c r="C35" s="203" t="s">
        <v>471</v>
      </c>
      <c r="H35" s="158"/>
      <c r="I35" s="158"/>
    </row>
    <row r="36" spans="1:9" ht="20.25" customHeight="1">
      <c r="A36" s="161"/>
      <c r="B36" s="365" t="s">
        <v>366</v>
      </c>
      <c r="C36" s="366"/>
      <c r="D36" s="365" t="s">
        <v>367</v>
      </c>
      <c r="E36" s="367"/>
      <c r="F36" s="367"/>
      <c r="G36" s="368"/>
      <c r="H36" s="162" t="s">
        <v>161</v>
      </c>
      <c r="I36" s="158"/>
    </row>
    <row r="37" spans="1:11" ht="14.25" customHeight="1">
      <c r="A37" s="161"/>
      <c r="B37" s="369" t="s">
        <v>38</v>
      </c>
      <c r="C37" s="370"/>
      <c r="D37" s="343" t="s">
        <v>506</v>
      </c>
      <c r="E37" s="344"/>
      <c r="F37" s="344"/>
      <c r="G37" s="345"/>
      <c r="H37" s="163" t="s">
        <v>173</v>
      </c>
      <c r="I37" s="158"/>
      <c r="K37" s="76"/>
    </row>
    <row r="38" spans="1:9" ht="14.25" customHeight="1">
      <c r="A38" s="156"/>
      <c r="B38" s="380" t="s">
        <v>187</v>
      </c>
      <c r="C38" s="381"/>
      <c r="D38" s="346"/>
      <c r="E38" s="347"/>
      <c r="F38" s="347"/>
      <c r="G38" s="348"/>
      <c r="H38" s="164" t="s">
        <v>39</v>
      </c>
      <c r="I38" s="165"/>
    </row>
    <row r="39" spans="1:9" ht="14.25" customHeight="1">
      <c r="A39" s="161"/>
      <c r="B39" s="357" t="s">
        <v>158</v>
      </c>
      <c r="C39" s="358"/>
      <c r="D39" s="346"/>
      <c r="E39" s="347"/>
      <c r="F39" s="347"/>
      <c r="G39" s="348"/>
      <c r="H39" s="164" t="s">
        <v>155</v>
      </c>
      <c r="I39" s="360"/>
    </row>
    <row r="40" spans="1:9" ht="14.25" customHeight="1">
      <c r="A40" s="161"/>
      <c r="B40" s="375" t="s">
        <v>159</v>
      </c>
      <c r="C40" s="376"/>
      <c r="D40" s="349"/>
      <c r="E40" s="350"/>
      <c r="F40" s="350"/>
      <c r="G40" s="351"/>
      <c r="H40" s="168"/>
      <c r="I40" s="361"/>
    </row>
    <row r="41" spans="1:9" ht="28.5" customHeight="1">
      <c r="A41" s="161"/>
      <c r="B41" s="377" t="s">
        <v>40</v>
      </c>
      <c r="C41" s="378"/>
      <c r="D41" s="343" t="s">
        <v>507</v>
      </c>
      <c r="E41" s="344"/>
      <c r="F41" s="344"/>
      <c r="G41" s="345"/>
      <c r="H41" s="169" t="s">
        <v>156</v>
      </c>
      <c r="I41" s="165"/>
    </row>
    <row r="42" spans="1:9" ht="27.75" customHeight="1">
      <c r="A42" s="161"/>
      <c r="B42" s="357" t="s">
        <v>159</v>
      </c>
      <c r="C42" s="358"/>
      <c r="D42" s="349"/>
      <c r="E42" s="350"/>
      <c r="F42" s="350"/>
      <c r="G42" s="351"/>
      <c r="H42" s="164" t="s">
        <v>157</v>
      </c>
      <c r="I42" s="165"/>
    </row>
    <row r="43" spans="1:9" ht="15" customHeight="1">
      <c r="A43" s="161"/>
      <c r="B43" s="369" t="s">
        <v>188</v>
      </c>
      <c r="C43" s="382"/>
      <c r="D43" s="343" t="s">
        <v>508</v>
      </c>
      <c r="E43" s="344"/>
      <c r="F43" s="344"/>
      <c r="G43" s="345"/>
      <c r="H43" s="169" t="s">
        <v>172</v>
      </c>
      <c r="I43" s="165"/>
    </row>
    <row r="44" spans="1:9" ht="15" customHeight="1">
      <c r="A44" s="161"/>
      <c r="B44" s="341"/>
      <c r="C44" s="342"/>
      <c r="D44" s="346"/>
      <c r="E44" s="347"/>
      <c r="F44" s="347"/>
      <c r="G44" s="348"/>
      <c r="H44" s="164" t="s">
        <v>296</v>
      </c>
      <c r="I44" s="165"/>
    </row>
    <row r="45" spans="1:9" ht="15" customHeight="1">
      <c r="A45" s="161"/>
      <c r="B45" s="341" t="s">
        <v>41</v>
      </c>
      <c r="C45" s="342"/>
      <c r="D45" s="346"/>
      <c r="E45" s="347"/>
      <c r="F45" s="347"/>
      <c r="G45" s="348"/>
      <c r="H45" s="164"/>
      <c r="I45" s="165"/>
    </row>
    <row r="46" spans="1:9" ht="15" customHeight="1">
      <c r="A46" s="156"/>
      <c r="B46" s="357" t="s">
        <v>42</v>
      </c>
      <c r="C46" s="358"/>
      <c r="D46" s="349"/>
      <c r="E46" s="350"/>
      <c r="F46" s="350"/>
      <c r="G46" s="351"/>
      <c r="H46" s="166"/>
      <c r="I46" s="165"/>
    </row>
    <row r="47" spans="1:9" ht="16.5" customHeight="1">
      <c r="A47" s="156"/>
      <c r="B47" s="355" t="s">
        <v>189</v>
      </c>
      <c r="C47" s="356"/>
      <c r="D47" s="343" t="s">
        <v>368</v>
      </c>
      <c r="E47" s="344"/>
      <c r="F47" s="344"/>
      <c r="G47" s="345"/>
      <c r="H47" s="170" t="s">
        <v>105</v>
      </c>
      <c r="I47" s="158"/>
    </row>
    <row r="48" spans="1:9" ht="16.5" customHeight="1">
      <c r="A48" s="156"/>
      <c r="B48" s="352" t="s">
        <v>190</v>
      </c>
      <c r="C48" s="353"/>
      <c r="D48" s="346"/>
      <c r="E48" s="347"/>
      <c r="F48" s="347"/>
      <c r="G48" s="348"/>
      <c r="H48" s="171" t="s">
        <v>151</v>
      </c>
      <c r="I48" s="158"/>
    </row>
    <row r="49" spans="1:9" ht="16.5" customHeight="1">
      <c r="A49" s="156"/>
      <c r="B49" s="352" t="s">
        <v>191</v>
      </c>
      <c r="C49" s="353"/>
      <c r="D49" s="346"/>
      <c r="E49" s="347"/>
      <c r="F49" s="347"/>
      <c r="G49" s="348"/>
      <c r="H49" s="171"/>
      <c r="I49" s="158"/>
    </row>
    <row r="50" spans="1:9" ht="16.5" customHeight="1">
      <c r="A50" s="156"/>
      <c r="B50" s="372" t="s">
        <v>192</v>
      </c>
      <c r="C50" s="373"/>
      <c r="D50" s="349"/>
      <c r="E50" s="350"/>
      <c r="F50" s="350"/>
      <c r="G50" s="351"/>
      <c r="H50" s="167"/>
      <c r="I50" s="158"/>
    </row>
    <row r="51" spans="1:9" ht="15" customHeight="1">
      <c r="A51" s="156"/>
      <c r="B51" s="158"/>
      <c r="C51" s="158"/>
      <c r="D51" s="158"/>
      <c r="E51" s="158"/>
      <c r="F51" s="158"/>
      <c r="G51" s="158"/>
      <c r="H51" s="158"/>
      <c r="I51" s="158"/>
    </row>
    <row r="52" spans="1:9" ht="25.5" customHeight="1">
      <c r="A52" s="156" t="s">
        <v>205</v>
      </c>
      <c r="B52" s="158"/>
      <c r="C52" s="158"/>
      <c r="D52" s="158"/>
      <c r="E52" s="158"/>
      <c r="F52" s="158"/>
      <c r="G52" s="158"/>
      <c r="H52" s="158"/>
      <c r="I52" s="158"/>
    </row>
    <row r="53" spans="1:9" ht="17.25" customHeight="1">
      <c r="A53" s="158"/>
      <c r="B53" s="172"/>
      <c r="C53" s="158" t="s">
        <v>130</v>
      </c>
      <c r="D53" s="158"/>
      <c r="E53" s="158"/>
      <c r="F53" s="158"/>
      <c r="G53" s="158"/>
      <c r="H53" s="158"/>
      <c r="I53" s="158"/>
    </row>
    <row r="54" spans="1:9" ht="17.25" customHeight="1">
      <c r="A54" s="156"/>
      <c r="B54" s="173"/>
      <c r="C54" s="158" t="s">
        <v>290</v>
      </c>
      <c r="D54" s="158"/>
      <c r="E54" s="158"/>
      <c r="F54" s="158"/>
      <c r="G54" s="158"/>
      <c r="H54" s="158"/>
      <c r="I54" s="158"/>
    </row>
    <row r="55" spans="1:9" ht="17.25" customHeight="1">
      <c r="A55" s="156"/>
      <c r="B55" s="158"/>
      <c r="C55" s="158" t="s">
        <v>369</v>
      </c>
      <c r="D55" s="158"/>
      <c r="E55" s="158"/>
      <c r="F55" s="158"/>
      <c r="G55" s="158"/>
      <c r="H55" s="158"/>
      <c r="I55" s="158"/>
    </row>
    <row r="56" spans="1:9" ht="17.25" customHeight="1">
      <c r="A56" s="156"/>
      <c r="B56" s="158"/>
      <c r="C56" s="158"/>
      <c r="D56" s="158"/>
      <c r="E56" s="158" t="s">
        <v>357</v>
      </c>
      <c r="F56" s="158"/>
      <c r="G56" s="158"/>
      <c r="H56" s="158"/>
      <c r="I56" s="158"/>
    </row>
    <row r="57" spans="1:9" ht="17.25" customHeight="1">
      <c r="A57" s="156"/>
      <c r="B57" s="158"/>
      <c r="C57" s="158" t="s">
        <v>109</v>
      </c>
      <c r="D57" s="158"/>
      <c r="E57" s="158"/>
      <c r="F57" s="158"/>
      <c r="G57" s="158"/>
      <c r="H57" s="158"/>
      <c r="I57" s="158"/>
    </row>
    <row r="58" spans="1:9" ht="17.25" customHeight="1">
      <c r="A58" s="156"/>
      <c r="B58" s="158"/>
      <c r="C58" s="374" t="s">
        <v>291</v>
      </c>
      <c r="D58" s="374"/>
      <c r="E58" s="374"/>
      <c r="F58" s="374"/>
      <c r="G58" s="374"/>
      <c r="H58" s="374"/>
      <c r="I58" s="158"/>
    </row>
    <row r="59" spans="1:9" ht="17.25" customHeight="1">
      <c r="A59" s="161"/>
      <c r="B59" s="158"/>
      <c r="C59" s="158" t="s">
        <v>110</v>
      </c>
      <c r="D59" s="158"/>
      <c r="E59" s="158"/>
      <c r="F59" s="158"/>
      <c r="G59" s="158"/>
      <c r="H59" s="158"/>
      <c r="I59" s="158"/>
    </row>
    <row r="60" spans="1:9" ht="17.25" customHeight="1">
      <c r="A60" s="156"/>
      <c r="B60" s="158"/>
      <c r="C60" s="158" t="s">
        <v>111</v>
      </c>
      <c r="D60" s="158"/>
      <c r="E60" s="158"/>
      <c r="F60" s="158"/>
      <c r="G60" s="158"/>
      <c r="H60" s="158"/>
      <c r="I60" s="158"/>
    </row>
    <row r="61" spans="1:9" ht="17.25" customHeight="1">
      <c r="A61" s="174"/>
      <c r="B61" s="175"/>
      <c r="C61" s="175" t="s">
        <v>43</v>
      </c>
      <c r="D61" s="175"/>
      <c r="E61" s="175"/>
      <c r="F61" s="175"/>
      <c r="G61" s="175"/>
      <c r="H61" s="175"/>
      <c r="I61" s="175"/>
    </row>
    <row r="62" spans="1:9" ht="17.25" customHeight="1">
      <c r="A62" s="176"/>
      <c r="B62" s="175"/>
      <c r="C62" s="175" t="s">
        <v>160</v>
      </c>
      <c r="D62" s="175"/>
      <c r="E62" s="175"/>
      <c r="F62" s="175"/>
      <c r="G62" s="175"/>
      <c r="H62" s="175"/>
      <c r="I62" s="175"/>
    </row>
    <row r="63" spans="1:9" ht="17.25" customHeight="1">
      <c r="A63" s="176"/>
      <c r="B63" s="175"/>
      <c r="C63" s="175" t="s">
        <v>52</v>
      </c>
      <c r="D63" s="175"/>
      <c r="E63" s="175"/>
      <c r="F63" s="175"/>
      <c r="G63" s="175"/>
      <c r="H63" s="175"/>
      <c r="I63" s="175"/>
    </row>
    <row r="64" spans="1:9" ht="17.25" customHeight="1">
      <c r="A64" s="175"/>
      <c r="B64" s="175"/>
      <c r="C64" s="175" t="s">
        <v>44</v>
      </c>
      <c r="D64" s="175"/>
      <c r="E64" s="175"/>
      <c r="F64" s="175"/>
      <c r="G64" s="175"/>
      <c r="H64" s="175"/>
      <c r="I64" s="175"/>
    </row>
    <row r="65" spans="1:9" ht="17.25" customHeight="1">
      <c r="A65" s="175"/>
      <c r="B65" s="175"/>
      <c r="C65" s="175" t="s">
        <v>177</v>
      </c>
      <c r="D65" s="177"/>
      <c r="E65" s="177"/>
      <c r="F65" s="175"/>
      <c r="G65" s="175"/>
      <c r="H65" s="175"/>
      <c r="I65" s="175"/>
    </row>
    <row r="66" spans="1:9" ht="17.25" customHeight="1">
      <c r="A66" s="177"/>
      <c r="B66" s="177"/>
      <c r="C66" s="175" t="s">
        <v>45</v>
      </c>
      <c r="D66" s="177"/>
      <c r="E66" s="177"/>
      <c r="F66" s="175"/>
      <c r="G66" s="175"/>
      <c r="H66" s="175"/>
      <c r="I66" s="178"/>
    </row>
    <row r="67" spans="1:9" ht="17.25" customHeight="1">
      <c r="A67" s="177"/>
      <c r="B67" s="177"/>
      <c r="C67" s="175" t="s">
        <v>139</v>
      </c>
      <c r="D67" s="177"/>
      <c r="E67" s="177"/>
      <c r="F67" s="175"/>
      <c r="G67" s="175"/>
      <c r="H67" s="175"/>
      <c r="I67" s="178"/>
    </row>
    <row r="68" spans="1:9" ht="17.25" customHeight="1">
      <c r="A68" s="175"/>
      <c r="B68" s="175"/>
      <c r="C68" s="179" t="s">
        <v>377</v>
      </c>
      <c r="D68" s="175"/>
      <c r="E68" s="175"/>
      <c r="F68" s="175"/>
      <c r="G68" s="175"/>
      <c r="H68" s="175"/>
      <c r="I68" s="178"/>
    </row>
    <row r="69" spans="1:9" ht="17.25" customHeight="1">
      <c r="A69" s="175"/>
      <c r="B69" s="175"/>
      <c r="C69" s="159" t="s">
        <v>509</v>
      </c>
      <c r="D69" s="175"/>
      <c r="E69" s="175"/>
      <c r="F69" s="175"/>
      <c r="G69" s="175"/>
      <c r="H69" s="175"/>
      <c r="I69" s="178"/>
    </row>
    <row r="70" spans="1:9" ht="17.25" customHeight="1">
      <c r="A70" s="175"/>
      <c r="B70" s="175"/>
      <c r="C70" s="175" t="s">
        <v>297</v>
      </c>
      <c r="D70" s="175"/>
      <c r="E70" s="175"/>
      <c r="F70" s="175"/>
      <c r="G70" s="175"/>
      <c r="H70" s="175"/>
      <c r="I70" s="178"/>
    </row>
    <row r="71" spans="1:9" ht="17.25" customHeight="1">
      <c r="A71" s="175"/>
      <c r="B71" s="175"/>
      <c r="C71" s="175" t="s">
        <v>153</v>
      </c>
      <c r="D71" s="175"/>
      <c r="E71" s="175"/>
      <c r="F71" s="175"/>
      <c r="G71" s="175"/>
      <c r="H71" s="175"/>
      <c r="I71" s="178"/>
    </row>
    <row r="72" spans="1:9" ht="17.25" customHeight="1">
      <c r="A72" s="175"/>
      <c r="B72" s="175"/>
      <c r="C72" s="175" t="s">
        <v>375</v>
      </c>
      <c r="D72" s="175"/>
      <c r="E72" s="175"/>
      <c r="F72" s="175"/>
      <c r="G72" s="175"/>
      <c r="H72" s="175"/>
      <c r="I72" s="178"/>
    </row>
    <row r="73" spans="1:9" ht="17.25" customHeight="1">
      <c r="A73" s="175"/>
      <c r="B73" s="175"/>
      <c r="C73" s="175" t="s">
        <v>324</v>
      </c>
      <c r="D73" s="175"/>
      <c r="E73" s="175"/>
      <c r="F73" s="175"/>
      <c r="G73" s="175"/>
      <c r="H73" s="175"/>
      <c r="I73" s="178"/>
    </row>
    <row r="74" spans="1:9" ht="17.25" customHeight="1">
      <c r="A74" s="175"/>
      <c r="B74" s="175"/>
      <c r="C74" s="175" t="s">
        <v>325</v>
      </c>
      <c r="D74" s="175"/>
      <c r="E74" s="175"/>
      <c r="F74" s="175"/>
      <c r="G74" s="175"/>
      <c r="H74" s="175"/>
      <c r="I74" s="158"/>
    </row>
    <row r="75" spans="1:9" ht="19.5" customHeight="1">
      <c r="A75" s="175"/>
      <c r="B75" s="175"/>
      <c r="C75" s="158" t="s">
        <v>376</v>
      </c>
      <c r="D75" s="158"/>
      <c r="E75" s="175"/>
      <c r="F75" s="175"/>
      <c r="G75" s="175"/>
      <c r="H75" s="175"/>
      <c r="I75" s="178"/>
    </row>
    <row r="76" spans="1:9" ht="19.5" customHeight="1">
      <c r="A76" s="175"/>
      <c r="B76" s="175"/>
      <c r="C76" s="175"/>
      <c r="D76" s="175" t="s">
        <v>378</v>
      </c>
      <c r="E76" s="175"/>
      <c r="F76" s="175"/>
      <c r="G76" s="175"/>
      <c r="H76" s="175"/>
      <c r="I76" s="178"/>
    </row>
    <row r="77" spans="1:9" ht="19.5" customHeight="1">
      <c r="A77" s="175"/>
      <c r="B77" s="175"/>
      <c r="C77" s="175"/>
      <c r="D77" s="175"/>
      <c r="E77" s="175"/>
      <c r="F77" s="175"/>
      <c r="G77" s="175"/>
      <c r="H77" s="175"/>
      <c r="I77" s="178"/>
    </row>
    <row r="78" spans="1:9" ht="25.5" customHeight="1">
      <c r="A78" s="174" t="s">
        <v>193</v>
      </c>
      <c r="B78" s="175"/>
      <c r="C78" s="175"/>
      <c r="D78" s="175"/>
      <c r="E78" s="175"/>
      <c r="F78" s="175"/>
      <c r="G78" s="175"/>
      <c r="H78" s="175"/>
      <c r="I78" s="178"/>
    </row>
    <row r="79" spans="1:9" ht="17.25" customHeight="1" thickBot="1">
      <c r="A79" s="175"/>
      <c r="B79" s="175"/>
      <c r="C79" s="179" t="s">
        <v>358</v>
      </c>
      <c r="D79" s="175"/>
      <c r="E79" s="175"/>
      <c r="F79" s="175"/>
      <c r="G79" s="175"/>
      <c r="H79" s="175"/>
      <c r="I79" s="178"/>
    </row>
    <row r="80" spans="1:9" ht="17.25" customHeight="1">
      <c r="A80" s="175"/>
      <c r="B80" s="175"/>
      <c r="C80" s="213" t="s">
        <v>472</v>
      </c>
      <c r="D80" s="214"/>
      <c r="E80" s="214"/>
      <c r="F80" s="214"/>
      <c r="G80" s="214"/>
      <c r="H80" s="215"/>
      <c r="I80" s="180"/>
    </row>
    <row r="81" spans="1:9" ht="17.25" customHeight="1">
      <c r="A81" s="175"/>
      <c r="B81" s="175"/>
      <c r="C81" s="216" t="s">
        <v>473</v>
      </c>
      <c r="D81" s="181"/>
      <c r="E81" s="181"/>
      <c r="F81" s="181"/>
      <c r="G81" s="181"/>
      <c r="H81" s="217"/>
      <c r="I81" s="180"/>
    </row>
    <row r="82" spans="1:9" ht="17.25" customHeight="1">
      <c r="A82" s="175"/>
      <c r="B82" s="175"/>
      <c r="C82" s="216" t="s">
        <v>474</v>
      </c>
      <c r="D82" s="181"/>
      <c r="E82" s="181"/>
      <c r="F82" s="181"/>
      <c r="G82" s="181"/>
      <c r="H82" s="217"/>
      <c r="I82" s="180"/>
    </row>
    <row r="83" spans="1:9" ht="17.25" customHeight="1">
      <c r="A83" s="175"/>
      <c r="B83" s="175"/>
      <c r="C83" s="218" t="s">
        <v>475</v>
      </c>
      <c r="D83" s="181"/>
      <c r="E83" s="181"/>
      <c r="F83" s="181"/>
      <c r="G83" s="181"/>
      <c r="H83" s="217"/>
      <c r="I83" s="180"/>
    </row>
    <row r="84" spans="1:9" ht="17.25" customHeight="1" thickBot="1">
      <c r="A84" s="175"/>
      <c r="B84" s="175"/>
      <c r="C84" s="219" t="s">
        <v>476</v>
      </c>
      <c r="D84" s="220"/>
      <c r="E84" s="220"/>
      <c r="F84" s="220"/>
      <c r="G84" s="220"/>
      <c r="H84" s="221"/>
      <c r="I84" s="180"/>
    </row>
    <row r="85" spans="1:9" ht="17.25" customHeight="1">
      <c r="A85" s="175"/>
      <c r="B85" s="175"/>
      <c r="C85" s="177" t="s">
        <v>477</v>
      </c>
      <c r="D85" s="177"/>
      <c r="E85" s="177"/>
      <c r="F85" s="177"/>
      <c r="G85" s="177"/>
      <c r="H85" s="177"/>
      <c r="I85" s="180"/>
    </row>
    <row r="86" spans="1:9" ht="17.25" customHeight="1">
      <c r="A86" s="175"/>
      <c r="B86" s="175"/>
      <c r="C86" s="177" t="s">
        <v>478</v>
      </c>
      <c r="D86" s="177"/>
      <c r="E86" s="177"/>
      <c r="F86" s="177"/>
      <c r="G86" s="177"/>
      <c r="H86" s="177"/>
      <c r="I86" s="180"/>
    </row>
    <row r="87" spans="1:9" ht="25.5" customHeight="1">
      <c r="A87" s="177" t="s">
        <v>194</v>
      </c>
      <c r="B87" s="175"/>
      <c r="C87" s="177" t="s">
        <v>373</v>
      </c>
      <c r="D87" s="177"/>
      <c r="E87" s="177"/>
      <c r="F87" s="177"/>
      <c r="G87" s="177"/>
      <c r="H87" s="177"/>
      <c r="I87" s="180"/>
    </row>
    <row r="88" spans="1:9" ht="6.75" customHeight="1" thickBot="1">
      <c r="A88" s="177"/>
      <c r="B88" s="175"/>
      <c r="C88" s="177"/>
      <c r="D88" s="177"/>
      <c r="E88" s="177"/>
      <c r="F88" s="177"/>
      <c r="G88" s="177"/>
      <c r="H88" s="177"/>
      <c r="I88" s="180"/>
    </row>
    <row r="89" spans="1:14" ht="19.5" customHeight="1">
      <c r="A89" s="177" t="s">
        <v>195</v>
      </c>
      <c r="B89" s="175"/>
      <c r="C89" s="182" t="s">
        <v>165</v>
      </c>
      <c r="D89" s="183"/>
      <c r="E89" s="183"/>
      <c r="F89" s="183"/>
      <c r="G89" s="184"/>
      <c r="H89" s="179"/>
      <c r="I89" s="180"/>
      <c r="J89" s="72"/>
      <c r="M89" s="72"/>
      <c r="N89" s="72"/>
    </row>
    <row r="90" spans="1:14" ht="20.25" customHeight="1" thickBot="1">
      <c r="A90" s="175"/>
      <c r="B90" s="175"/>
      <c r="C90" s="185" t="s">
        <v>46</v>
      </c>
      <c r="D90" s="186"/>
      <c r="E90" s="186"/>
      <c r="F90" s="186"/>
      <c r="G90" s="187"/>
      <c r="H90" s="179"/>
      <c r="I90" s="180"/>
      <c r="J90" s="72"/>
      <c r="M90" s="72"/>
      <c r="N90" s="72"/>
    </row>
    <row r="91" spans="1:14" ht="20.25" customHeight="1">
      <c r="A91" s="175"/>
      <c r="B91" s="175"/>
      <c r="C91" s="188" t="s">
        <v>207</v>
      </c>
      <c r="D91" s="189"/>
      <c r="E91" s="189"/>
      <c r="F91" s="189"/>
      <c r="G91" s="190"/>
      <c r="H91" s="179"/>
      <c r="I91" s="180"/>
      <c r="J91" s="72"/>
      <c r="M91" s="72"/>
      <c r="N91" s="72"/>
    </row>
    <row r="92" spans="1:14" ht="20.25" customHeight="1">
      <c r="A92" s="175"/>
      <c r="B92" s="175"/>
      <c r="C92" s="359" t="s">
        <v>379</v>
      </c>
      <c r="D92" s="359"/>
      <c r="E92" s="359"/>
      <c r="F92" s="359"/>
      <c r="G92" s="359"/>
      <c r="H92" s="359"/>
      <c r="I92" s="180"/>
      <c r="J92" s="72"/>
      <c r="M92" s="72"/>
      <c r="N92" s="72"/>
    </row>
    <row r="93" spans="1:14" ht="20.25" customHeight="1">
      <c r="A93" s="175"/>
      <c r="B93" s="175"/>
      <c r="C93" s="149"/>
      <c r="D93" s="150" t="s">
        <v>449</v>
      </c>
      <c r="E93" s="149" t="s">
        <v>450</v>
      </c>
      <c r="F93" s="149"/>
      <c r="G93" s="149"/>
      <c r="H93" s="159"/>
      <c r="I93" s="191"/>
      <c r="J93" s="72"/>
      <c r="M93" s="72"/>
      <c r="N93" s="72"/>
    </row>
    <row r="94" spans="1:14" ht="19.5" customHeight="1">
      <c r="A94" s="175"/>
      <c r="B94" s="175"/>
      <c r="C94" s="354" t="s">
        <v>479</v>
      </c>
      <c r="D94" s="354"/>
      <c r="E94" s="354"/>
      <c r="F94" s="159" t="s">
        <v>163</v>
      </c>
      <c r="G94" s="159"/>
      <c r="H94" s="159"/>
      <c r="I94" s="191"/>
      <c r="J94" s="72"/>
      <c r="M94" s="72"/>
      <c r="N94" s="72"/>
    </row>
    <row r="95" spans="1:16" ht="19.5" customHeight="1">
      <c r="A95" s="175"/>
      <c r="B95" s="175"/>
      <c r="C95" s="159" t="s">
        <v>363</v>
      </c>
      <c r="D95" s="149"/>
      <c r="E95" s="159"/>
      <c r="F95" s="159"/>
      <c r="G95" s="159"/>
      <c r="H95" s="159"/>
      <c r="I95" s="191"/>
      <c r="L95" s="75"/>
      <c r="M95" s="75"/>
      <c r="N95" s="77"/>
      <c r="O95" s="75"/>
      <c r="P95" s="75"/>
    </row>
    <row r="96" spans="1:16" ht="19.5" customHeight="1">
      <c r="A96" s="175"/>
      <c r="B96" s="175"/>
      <c r="C96" s="159"/>
      <c r="D96" s="149" t="s">
        <v>164</v>
      </c>
      <c r="E96" s="159"/>
      <c r="F96" s="159"/>
      <c r="G96" s="159" t="s">
        <v>327</v>
      </c>
      <c r="H96" s="159"/>
      <c r="I96" s="191"/>
      <c r="L96" s="75"/>
      <c r="M96" s="75"/>
      <c r="N96" s="77"/>
      <c r="O96" s="75"/>
      <c r="P96" s="75"/>
    </row>
    <row r="97" spans="1:16" ht="19.5" customHeight="1">
      <c r="A97" s="175"/>
      <c r="B97" s="175"/>
      <c r="C97" s="159"/>
      <c r="D97" s="149" t="s">
        <v>380</v>
      </c>
      <c r="E97" s="159"/>
      <c r="F97" s="159"/>
      <c r="G97" s="159"/>
      <c r="H97" s="159"/>
      <c r="I97" s="191"/>
      <c r="L97" s="75"/>
      <c r="M97" s="75"/>
      <c r="N97" s="77"/>
      <c r="O97" s="75"/>
      <c r="P97" s="75"/>
    </row>
    <row r="98" spans="1:16" ht="19.5" customHeight="1">
      <c r="A98" s="175"/>
      <c r="B98" s="175"/>
      <c r="C98" s="159"/>
      <c r="D98" s="149" t="s">
        <v>47</v>
      </c>
      <c r="E98" s="159"/>
      <c r="F98" s="159"/>
      <c r="G98" s="159"/>
      <c r="H98" s="159"/>
      <c r="I98" s="191"/>
      <c r="L98" s="75"/>
      <c r="M98" s="75"/>
      <c r="N98" s="77"/>
      <c r="O98" s="75"/>
      <c r="P98" s="75"/>
    </row>
    <row r="99" spans="1:16" ht="19.5" customHeight="1">
      <c r="A99" s="175"/>
      <c r="B99" s="175"/>
      <c r="C99" s="159" t="s">
        <v>480</v>
      </c>
      <c r="D99" s="159"/>
      <c r="E99" s="159"/>
      <c r="F99" s="159"/>
      <c r="G99" s="159"/>
      <c r="H99" s="159"/>
      <c r="I99" s="191"/>
      <c r="L99" s="75"/>
      <c r="M99" s="75"/>
      <c r="N99" s="77"/>
      <c r="O99" s="75"/>
      <c r="P99" s="78"/>
    </row>
    <row r="100" spans="1:9" ht="19.5" customHeight="1">
      <c r="A100" s="175"/>
      <c r="B100" s="175"/>
      <c r="C100" s="159"/>
      <c r="D100" s="159" t="s">
        <v>48</v>
      </c>
      <c r="E100" s="159"/>
      <c r="F100" s="159" t="s">
        <v>49</v>
      </c>
      <c r="G100" s="159"/>
      <c r="H100" s="159"/>
      <c r="I100" s="191"/>
    </row>
    <row r="101" spans="1:17" ht="19.5" customHeight="1">
      <c r="A101" s="177" t="s">
        <v>196</v>
      </c>
      <c r="B101" s="175"/>
      <c r="C101" s="158" t="s">
        <v>451</v>
      </c>
      <c r="D101" s="159"/>
      <c r="E101" s="159"/>
      <c r="F101" s="192"/>
      <c r="G101" s="159"/>
      <c r="H101" s="159"/>
      <c r="I101" s="191"/>
      <c r="J101" s="74"/>
      <c r="L101" s="72"/>
      <c r="M101" s="72"/>
      <c r="N101" s="72"/>
      <c r="O101" s="72"/>
      <c r="P101" s="72"/>
      <c r="Q101" s="72"/>
    </row>
    <row r="102" spans="1:17" ht="19.5" customHeight="1">
      <c r="A102" s="177"/>
      <c r="B102" s="175"/>
      <c r="C102" s="158" t="s">
        <v>452</v>
      </c>
      <c r="D102" s="159"/>
      <c r="E102" s="159"/>
      <c r="F102" s="192"/>
      <c r="G102" s="159"/>
      <c r="H102" s="159"/>
      <c r="I102" s="191"/>
      <c r="J102" s="74"/>
      <c r="L102" s="72"/>
      <c r="M102" s="72"/>
      <c r="N102" s="72"/>
      <c r="O102" s="72"/>
      <c r="P102" s="72"/>
      <c r="Q102" s="72"/>
    </row>
    <row r="103" spans="1:17" ht="19.5" customHeight="1">
      <c r="A103" s="177"/>
      <c r="B103" s="175"/>
      <c r="C103" s="158" t="s">
        <v>211</v>
      </c>
      <c r="D103" s="159"/>
      <c r="E103" s="159"/>
      <c r="F103" s="192"/>
      <c r="G103" s="159"/>
      <c r="H103" s="159"/>
      <c r="I103" s="191"/>
      <c r="J103" s="74"/>
      <c r="L103" s="72"/>
      <c r="M103" s="72"/>
      <c r="N103" s="72"/>
      <c r="O103" s="72"/>
      <c r="P103" s="72"/>
      <c r="Q103" s="72"/>
    </row>
    <row r="104" spans="1:17" ht="19.5" customHeight="1">
      <c r="A104" s="177" t="s">
        <v>197</v>
      </c>
      <c r="B104" s="175"/>
      <c r="C104" s="159"/>
      <c r="D104" s="159"/>
      <c r="E104" s="149"/>
      <c r="F104" s="159"/>
      <c r="G104" s="159"/>
      <c r="H104" s="159"/>
      <c r="I104" s="191"/>
      <c r="L104" s="379"/>
      <c r="M104" s="379"/>
      <c r="N104" s="379"/>
      <c r="O104" s="379"/>
      <c r="P104" s="379"/>
      <c r="Q104" s="379"/>
    </row>
    <row r="105" spans="1:17" ht="19.5" customHeight="1">
      <c r="A105" s="177"/>
      <c r="B105" s="175"/>
      <c r="C105" s="159" t="s">
        <v>481</v>
      </c>
      <c r="D105" s="159"/>
      <c r="E105" s="149"/>
      <c r="F105" s="159"/>
      <c r="G105" s="159"/>
      <c r="H105" s="159"/>
      <c r="I105" s="191"/>
      <c r="L105" s="371"/>
      <c r="M105" s="371"/>
      <c r="N105" s="371"/>
      <c r="O105" s="371"/>
      <c r="P105" s="371"/>
      <c r="Q105" s="371"/>
    </row>
    <row r="106" spans="1:14" ht="19.5" customHeight="1">
      <c r="A106" s="175"/>
      <c r="B106" s="175"/>
      <c r="C106" s="159" t="s">
        <v>162</v>
      </c>
      <c r="D106" s="159"/>
      <c r="E106" s="149"/>
      <c r="F106" s="159"/>
      <c r="G106" s="159"/>
      <c r="H106" s="159"/>
      <c r="I106" s="191"/>
      <c r="L106" s="72"/>
      <c r="N106" s="72"/>
    </row>
    <row r="107" spans="1:14" ht="19.5" customHeight="1">
      <c r="A107" s="175"/>
      <c r="B107" s="175"/>
      <c r="C107" s="159" t="s">
        <v>462</v>
      </c>
      <c r="D107" s="159"/>
      <c r="E107" s="149"/>
      <c r="F107" s="159"/>
      <c r="G107" s="159"/>
      <c r="H107" s="159"/>
      <c r="I107" s="191"/>
      <c r="L107" s="72"/>
      <c r="N107" s="72"/>
    </row>
    <row r="108" spans="1:9" ht="19.5" customHeight="1">
      <c r="A108" s="177" t="s">
        <v>198</v>
      </c>
      <c r="B108" s="175"/>
      <c r="C108" s="159" t="s">
        <v>210</v>
      </c>
      <c r="D108" s="149"/>
      <c r="E108" s="149"/>
      <c r="F108" s="159"/>
      <c r="G108" s="159"/>
      <c r="H108" s="158"/>
      <c r="I108" s="191"/>
    </row>
    <row r="109" spans="1:9" ht="19.5" customHeight="1">
      <c r="A109" s="177"/>
      <c r="B109" s="175"/>
      <c r="C109" s="159" t="s">
        <v>128</v>
      </c>
      <c r="D109" s="149"/>
      <c r="E109" s="149"/>
      <c r="F109" s="159"/>
      <c r="G109" s="159"/>
      <c r="H109" s="158"/>
      <c r="I109" s="191"/>
    </row>
    <row r="110" spans="1:9" ht="19.5" customHeight="1">
      <c r="A110" s="177"/>
      <c r="B110" s="175"/>
      <c r="C110" s="159" t="s">
        <v>50</v>
      </c>
      <c r="D110" s="149"/>
      <c r="E110" s="149"/>
      <c r="F110" s="159"/>
      <c r="G110" s="159"/>
      <c r="H110" s="158"/>
      <c r="I110" s="191"/>
    </row>
    <row r="111" spans="1:9" ht="19.5" customHeight="1">
      <c r="A111" s="175"/>
      <c r="B111" s="175"/>
      <c r="C111" s="159" t="s">
        <v>209</v>
      </c>
      <c r="D111" s="149"/>
      <c r="E111" s="149"/>
      <c r="F111" s="159"/>
      <c r="G111" s="159"/>
      <c r="H111" s="159"/>
      <c r="I111" s="158"/>
    </row>
    <row r="112" spans="1:9" ht="19.5" customHeight="1">
      <c r="A112" s="175"/>
      <c r="B112" s="175"/>
      <c r="C112" s="354" t="s">
        <v>208</v>
      </c>
      <c r="D112" s="354"/>
      <c r="E112" s="354"/>
      <c r="F112" s="354"/>
      <c r="G112" s="354"/>
      <c r="H112" s="354"/>
      <c r="I112" s="158"/>
    </row>
    <row r="113" spans="1:9" ht="19.5" customHeight="1">
      <c r="A113" s="177"/>
      <c r="B113" s="175"/>
      <c r="C113" s="159" t="s">
        <v>51</v>
      </c>
      <c r="D113" s="149"/>
      <c r="E113" s="149"/>
      <c r="F113" s="159"/>
      <c r="G113" s="159"/>
      <c r="H113" s="159"/>
      <c r="I113" s="158"/>
    </row>
    <row r="114" spans="1:9" ht="19.5" customHeight="1">
      <c r="A114" s="175"/>
      <c r="B114" s="175"/>
      <c r="C114" s="158"/>
      <c r="D114" s="158"/>
      <c r="E114" s="158"/>
      <c r="F114" s="158"/>
      <c r="G114" s="158"/>
      <c r="H114" s="158"/>
      <c r="I114" s="158"/>
    </row>
    <row r="115" spans="1:9" ht="22.5" customHeight="1">
      <c r="A115" s="175"/>
      <c r="B115" s="175"/>
      <c r="C115" s="175"/>
      <c r="D115" s="175"/>
      <c r="E115" s="175"/>
      <c r="F115" s="175"/>
      <c r="G115" s="175"/>
      <c r="H115" s="175"/>
      <c r="I115" s="175"/>
    </row>
    <row r="116" spans="1:9" ht="14.25">
      <c r="A116" s="175"/>
      <c r="B116" s="175"/>
      <c r="C116" s="175"/>
      <c r="D116" s="175"/>
      <c r="E116" s="175"/>
      <c r="F116" s="175"/>
      <c r="G116" s="175"/>
      <c r="H116" s="175"/>
      <c r="I116" s="175"/>
    </row>
    <row r="117" spans="1:9" ht="14.25">
      <c r="A117" s="175"/>
      <c r="B117" s="175"/>
      <c r="C117" s="175"/>
      <c r="D117" s="175"/>
      <c r="E117" s="175"/>
      <c r="F117" s="175"/>
      <c r="G117" s="175"/>
      <c r="H117" s="175"/>
      <c r="I117" s="175"/>
    </row>
    <row r="118" spans="1:9" ht="14.25">
      <c r="A118" s="175"/>
      <c r="B118" s="175"/>
      <c r="C118" s="175"/>
      <c r="D118" s="175"/>
      <c r="E118" s="175"/>
      <c r="F118" s="175"/>
      <c r="G118" s="175"/>
      <c r="H118" s="175"/>
      <c r="I118" s="175"/>
    </row>
    <row r="119" ht="23.25" customHeight="1"/>
    <row r="120" ht="15.75" customHeight="1"/>
    <row r="121" ht="21.75" customHeight="1"/>
    <row r="122" ht="15" customHeight="1"/>
    <row r="123" ht="15" customHeight="1"/>
    <row r="124" ht="15" customHeight="1"/>
    <row r="125" ht="15" customHeight="1"/>
    <row r="126" ht="15" customHeight="1"/>
    <row r="127" ht="21.75" customHeight="1"/>
    <row r="128" ht="15.75" customHeight="1"/>
    <row r="130" ht="16.5" customHeight="1"/>
  </sheetData>
  <sheetProtection/>
  <mergeCells count="29">
    <mergeCell ref="B40:C40"/>
    <mergeCell ref="B41:C41"/>
    <mergeCell ref="L104:Q104"/>
    <mergeCell ref="D41:G42"/>
    <mergeCell ref="B42:C42"/>
    <mergeCell ref="B38:C38"/>
    <mergeCell ref="B39:C39"/>
    <mergeCell ref="B43:C43"/>
    <mergeCell ref="D43:G46"/>
    <mergeCell ref="A2:H3"/>
    <mergeCell ref="B36:C36"/>
    <mergeCell ref="D36:G36"/>
    <mergeCell ref="B37:C37"/>
    <mergeCell ref="L105:Q105"/>
    <mergeCell ref="C94:E94"/>
    <mergeCell ref="B49:C49"/>
    <mergeCell ref="B50:C50"/>
    <mergeCell ref="C58:H58"/>
    <mergeCell ref="D37:G40"/>
    <mergeCell ref="J2:K4"/>
    <mergeCell ref="B44:C44"/>
    <mergeCell ref="D47:G50"/>
    <mergeCell ref="B48:C48"/>
    <mergeCell ref="C112:H112"/>
    <mergeCell ref="B47:C47"/>
    <mergeCell ref="B46:C46"/>
    <mergeCell ref="B45:C45"/>
    <mergeCell ref="C92:H92"/>
    <mergeCell ref="I39:I40"/>
  </mergeCells>
  <printOptions/>
  <pageMargins left="0.31496062992125984" right="0" top="0.35433070866141736" bottom="0.15748031496062992" header="0.2362204724409449" footer="0.2755905511811024"/>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2:R53"/>
  <sheetViews>
    <sheetView zoomScalePageLayoutView="0" workbookViewId="0" topLeftCell="A26">
      <selection activeCell="F16" sqref="F16"/>
    </sheetView>
  </sheetViews>
  <sheetFormatPr defaultColWidth="9.00390625" defaultRowHeight="13.5"/>
  <cols>
    <col min="1" max="1" width="6.125" style="30" customWidth="1"/>
    <col min="2" max="2" width="4.875" style="30" customWidth="1"/>
    <col min="3" max="4" width="11.50390625" style="30" customWidth="1"/>
    <col min="5" max="5" width="4.625" style="30" customWidth="1"/>
    <col min="6" max="7" width="13.75390625" style="30" customWidth="1"/>
    <col min="8" max="8" width="4.625" style="30" customWidth="1"/>
    <col min="9" max="10" width="13.25390625" style="30" customWidth="1"/>
    <col min="11" max="11" width="10.625" style="30" customWidth="1"/>
    <col min="12" max="12" width="8.375" style="30" customWidth="1"/>
    <col min="13" max="13" width="9.00390625" style="30" customWidth="1"/>
    <col min="14" max="14" width="6.625" style="30" customWidth="1"/>
    <col min="15" max="18" width="5.125" style="30" customWidth="1"/>
    <col min="19" max="16384" width="9.00390625" style="30" customWidth="1"/>
  </cols>
  <sheetData>
    <row r="2" spans="1:18" ht="14.25" customHeight="1">
      <c r="A2" s="31"/>
      <c r="B2" s="405" t="s">
        <v>482</v>
      </c>
      <c r="C2" s="406"/>
      <c r="D2" s="406"/>
      <c r="E2" s="406"/>
      <c r="F2" s="406"/>
      <c r="G2" s="406"/>
      <c r="H2" s="406"/>
      <c r="I2" s="406"/>
      <c r="J2" s="406"/>
      <c r="M2" s="31"/>
      <c r="N2" s="31"/>
      <c r="O2" s="31"/>
      <c r="P2" s="31"/>
      <c r="Q2" s="31"/>
      <c r="R2" s="31"/>
    </row>
    <row r="3" spans="1:18" ht="21" customHeight="1">
      <c r="A3" s="31"/>
      <c r="B3" s="407" t="s">
        <v>68</v>
      </c>
      <c r="C3" s="408"/>
      <c r="D3" s="408"/>
      <c r="E3" s="408"/>
      <c r="F3" s="408"/>
      <c r="G3" s="408"/>
      <c r="H3" s="408"/>
      <c r="I3" s="408"/>
      <c r="J3" s="408"/>
      <c r="L3" s="31"/>
      <c r="M3" s="31"/>
      <c r="N3" s="31"/>
      <c r="O3" s="31"/>
      <c r="P3" s="31"/>
      <c r="Q3" s="31"/>
      <c r="R3" s="31"/>
    </row>
    <row r="4" spans="1:18" ht="12" customHeight="1" thickBot="1">
      <c r="A4" s="31"/>
      <c r="B4" s="93"/>
      <c r="C4" s="96"/>
      <c r="D4" s="96"/>
      <c r="E4" s="96"/>
      <c r="F4" s="96"/>
      <c r="G4" s="96"/>
      <c r="H4" s="96"/>
      <c r="I4" s="96"/>
      <c r="J4" s="96"/>
      <c r="L4" s="31"/>
      <c r="M4" s="31"/>
      <c r="N4" s="31"/>
      <c r="O4" s="31"/>
      <c r="P4" s="31"/>
      <c r="Q4" s="31"/>
      <c r="R4" s="31"/>
    </row>
    <row r="5" spans="1:18" ht="20.25" customHeight="1" thickBot="1">
      <c r="A5" s="31"/>
      <c r="B5" s="409" t="s">
        <v>55</v>
      </c>
      <c r="C5" s="410"/>
      <c r="D5" s="411" t="s">
        <v>56</v>
      </c>
      <c r="E5" s="412"/>
      <c r="F5" s="410"/>
      <c r="G5" s="44" t="s">
        <v>57</v>
      </c>
      <c r="H5" s="431" t="s">
        <v>58</v>
      </c>
      <c r="I5" s="432"/>
      <c r="J5" s="433"/>
      <c r="M5" s="31"/>
      <c r="N5" s="31"/>
      <c r="O5" s="31"/>
      <c r="P5" s="31"/>
      <c r="Q5" s="31"/>
      <c r="R5" s="31"/>
    </row>
    <row r="6" spans="1:18" ht="20.25" customHeight="1">
      <c r="A6" s="31"/>
      <c r="B6" s="415"/>
      <c r="C6" s="416"/>
      <c r="D6" s="420"/>
      <c r="E6" s="421"/>
      <c r="F6" s="416"/>
      <c r="G6" s="420"/>
      <c r="H6" s="421"/>
      <c r="I6" s="421"/>
      <c r="J6" s="425"/>
      <c r="M6" s="31"/>
      <c r="N6" s="31"/>
      <c r="O6" s="31"/>
      <c r="P6" s="31"/>
      <c r="Q6" s="31"/>
      <c r="R6" s="31"/>
    </row>
    <row r="7" spans="1:18" ht="20.25" customHeight="1">
      <c r="A7" s="31"/>
      <c r="B7" s="417"/>
      <c r="C7" s="389"/>
      <c r="D7" s="422"/>
      <c r="E7" s="405"/>
      <c r="F7" s="389"/>
      <c r="G7" s="426"/>
      <c r="H7" s="427"/>
      <c r="I7" s="427"/>
      <c r="J7" s="428"/>
      <c r="M7" s="31"/>
      <c r="N7" s="31"/>
      <c r="O7" s="31"/>
      <c r="P7" s="31"/>
      <c r="Q7" s="31"/>
      <c r="R7" s="31"/>
    </row>
    <row r="8" spans="1:18" ht="20.25" customHeight="1" thickBot="1">
      <c r="A8" s="31"/>
      <c r="B8" s="418"/>
      <c r="C8" s="419"/>
      <c r="D8" s="423"/>
      <c r="E8" s="424"/>
      <c r="F8" s="419"/>
      <c r="G8" s="205" t="s">
        <v>118</v>
      </c>
      <c r="H8" s="434"/>
      <c r="I8" s="434"/>
      <c r="J8" s="435"/>
      <c r="L8" s="31"/>
      <c r="M8" s="31"/>
      <c r="N8" s="31"/>
      <c r="O8" s="31"/>
      <c r="P8" s="31"/>
      <c r="Q8" s="31"/>
      <c r="R8" s="31"/>
    </row>
    <row r="9" spans="1:18" ht="12" customHeight="1" thickBot="1">
      <c r="A9" s="31"/>
      <c r="B9" s="93"/>
      <c r="C9" s="93"/>
      <c r="D9" s="93"/>
      <c r="E9" s="93"/>
      <c r="F9" s="93"/>
      <c r="G9" s="93"/>
      <c r="H9" s="93"/>
      <c r="I9" s="93"/>
      <c r="J9" s="93"/>
      <c r="L9" s="31"/>
      <c r="M9" s="31"/>
      <c r="N9" s="31"/>
      <c r="O9" s="31"/>
      <c r="P9" s="31"/>
      <c r="Q9" s="31"/>
      <c r="R9" s="31"/>
    </row>
    <row r="10" spans="2:10" ht="15" customHeight="1">
      <c r="B10" s="49" t="s">
        <v>66</v>
      </c>
      <c r="C10" s="393" t="s">
        <v>67</v>
      </c>
      <c r="D10" s="394"/>
      <c r="E10" s="50" t="s">
        <v>12</v>
      </c>
      <c r="F10" s="413" t="s">
        <v>69</v>
      </c>
      <c r="G10" s="414"/>
      <c r="H10" s="51" t="s">
        <v>12</v>
      </c>
      <c r="I10" s="413" t="s">
        <v>69</v>
      </c>
      <c r="J10" s="394"/>
    </row>
    <row r="11" spans="2:10" ht="13.5" customHeight="1">
      <c r="B11" s="383" t="s">
        <v>72</v>
      </c>
      <c r="C11" s="386" t="s">
        <v>73</v>
      </c>
      <c r="D11" s="387"/>
      <c r="E11" s="389">
        <v>1</v>
      </c>
      <c r="F11" s="304"/>
      <c r="G11" s="305"/>
      <c r="H11" s="391">
        <v>2</v>
      </c>
      <c r="I11" s="304"/>
      <c r="J11" s="327"/>
    </row>
    <row r="12" spans="2:10" ht="24" customHeight="1" thickBot="1">
      <c r="B12" s="384"/>
      <c r="C12" s="388"/>
      <c r="D12" s="387"/>
      <c r="E12" s="390"/>
      <c r="F12" s="61"/>
      <c r="G12" s="317"/>
      <c r="H12" s="392"/>
      <c r="I12" s="61"/>
      <c r="J12" s="328"/>
    </row>
    <row r="13" spans="2:10" ht="13.5" customHeight="1">
      <c r="B13" s="384"/>
      <c r="C13" s="393" t="s">
        <v>70</v>
      </c>
      <c r="D13" s="394"/>
      <c r="E13" s="395">
        <v>3</v>
      </c>
      <c r="F13" s="209"/>
      <c r="G13" s="308"/>
      <c r="H13" s="396" t="s">
        <v>71</v>
      </c>
      <c r="I13" s="209"/>
      <c r="J13" s="309"/>
    </row>
    <row r="14" spans="2:10" ht="24" customHeight="1">
      <c r="B14" s="384"/>
      <c r="C14" s="388"/>
      <c r="D14" s="397"/>
      <c r="E14" s="390"/>
      <c r="F14" s="61"/>
      <c r="G14" s="317"/>
      <c r="H14" s="392"/>
      <c r="I14" s="61"/>
      <c r="J14" s="328"/>
    </row>
    <row r="15" spans="2:10" ht="13.5" customHeight="1">
      <c r="B15" s="384"/>
      <c r="C15" s="398"/>
      <c r="D15" s="397"/>
      <c r="E15" s="401"/>
      <c r="F15" s="209"/>
      <c r="G15" s="308"/>
      <c r="H15" s="403"/>
      <c r="I15" s="209"/>
      <c r="J15" s="309"/>
    </row>
    <row r="16" spans="2:10" ht="24" customHeight="1" thickBot="1">
      <c r="B16" s="385"/>
      <c r="C16" s="399"/>
      <c r="D16" s="400"/>
      <c r="E16" s="402"/>
      <c r="F16" s="206"/>
      <c r="G16" s="321"/>
      <c r="H16" s="404"/>
      <c r="I16" s="206"/>
      <c r="J16" s="329"/>
    </row>
    <row r="17" spans="2:10" ht="14.25" customHeight="1">
      <c r="B17" s="383" t="s">
        <v>72</v>
      </c>
      <c r="C17" s="386" t="s">
        <v>73</v>
      </c>
      <c r="D17" s="387"/>
      <c r="E17" s="389">
        <v>1</v>
      </c>
      <c r="F17" s="304"/>
      <c r="G17" s="305"/>
      <c r="H17" s="391">
        <v>2</v>
      </c>
      <c r="I17" s="304"/>
      <c r="J17" s="327"/>
    </row>
    <row r="18" spans="2:10" ht="24" customHeight="1" thickBot="1">
      <c r="B18" s="384"/>
      <c r="C18" s="388"/>
      <c r="D18" s="387"/>
      <c r="E18" s="390"/>
      <c r="F18" s="61"/>
      <c r="G18" s="317"/>
      <c r="H18" s="392"/>
      <c r="I18" s="61"/>
      <c r="J18" s="328"/>
    </row>
    <row r="19" spans="2:10" ht="13.5" customHeight="1">
      <c r="B19" s="384"/>
      <c r="C19" s="393" t="s">
        <v>70</v>
      </c>
      <c r="D19" s="394"/>
      <c r="E19" s="395">
        <v>3</v>
      </c>
      <c r="F19" s="209"/>
      <c r="G19" s="308"/>
      <c r="H19" s="396" t="s">
        <v>71</v>
      </c>
      <c r="I19" s="209"/>
      <c r="J19" s="309"/>
    </row>
    <row r="20" spans="2:10" ht="24" customHeight="1">
      <c r="B20" s="384"/>
      <c r="C20" s="388"/>
      <c r="D20" s="397"/>
      <c r="E20" s="390"/>
      <c r="F20" s="61"/>
      <c r="G20" s="317"/>
      <c r="H20" s="392"/>
      <c r="I20" s="61"/>
      <c r="J20" s="328"/>
    </row>
    <row r="21" spans="2:10" ht="12" customHeight="1">
      <c r="B21" s="384"/>
      <c r="C21" s="398"/>
      <c r="D21" s="397"/>
      <c r="E21" s="401"/>
      <c r="F21" s="209"/>
      <c r="G21" s="308"/>
      <c r="H21" s="403"/>
      <c r="I21" s="209"/>
      <c r="J21" s="309"/>
    </row>
    <row r="22" spans="2:10" ht="24" customHeight="1" thickBot="1">
      <c r="B22" s="385"/>
      <c r="C22" s="399"/>
      <c r="D22" s="400"/>
      <c r="E22" s="402"/>
      <c r="F22" s="206"/>
      <c r="G22" s="321"/>
      <c r="H22" s="404"/>
      <c r="I22" s="206"/>
      <c r="J22" s="329"/>
    </row>
    <row r="23" spans="2:10" ht="13.5" customHeight="1">
      <c r="B23" s="383" t="s">
        <v>75</v>
      </c>
      <c r="C23" s="386" t="s">
        <v>74</v>
      </c>
      <c r="D23" s="387"/>
      <c r="E23" s="389">
        <v>1</v>
      </c>
      <c r="F23" s="304"/>
      <c r="G23" s="305"/>
      <c r="H23" s="391">
        <v>2</v>
      </c>
      <c r="I23" s="304"/>
      <c r="J23" s="327"/>
    </row>
    <row r="24" spans="2:10" ht="24" customHeight="1" thickBot="1">
      <c r="B24" s="384"/>
      <c r="C24" s="388"/>
      <c r="D24" s="387"/>
      <c r="E24" s="390"/>
      <c r="F24" s="61"/>
      <c r="G24" s="317"/>
      <c r="H24" s="392"/>
      <c r="I24" s="61"/>
      <c r="J24" s="328"/>
    </row>
    <row r="25" spans="2:10" ht="13.5" customHeight="1">
      <c r="B25" s="384"/>
      <c r="C25" s="393" t="s">
        <v>70</v>
      </c>
      <c r="D25" s="394"/>
      <c r="E25" s="395">
        <v>3</v>
      </c>
      <c r="F25" s="209"/>
      <c r="G25" s="308"/>
      <c r="H25" s="396">
        <v>4</v>
      </c>
      <c r="I25" s="209"/>
      <c r="J25" s="309"/>
    </row>
    <row r="26" spans="2:10" ht="24" customHeight="1">
      <c r="B26" s="384"/>
      <c r="C26" s="388"/>
      <c r="D26" s="397"/>
      <c r="E26" s="390"/>
      <c r="F26" s="61"/>
      <c r="G26" s="317"/>
      <c r="H26" s="392"/>
      <c r="I26" s="61"/>
      <c r="J26" s="328"/>
    </row>
    <row r="27" spans="2:10" ht="13.5" customHeight="1">
      <c r="B27" s="384"/>
      <c r="C27" s="398"/>
      <c r="D27" s="397"/>
      <c r="E27" s="395">
        <v>5</v>
      </c>
      <c r="F27" s="209"/>
      <c r="G27" s="308"/>
      <c r="H27" s="396" t="s">
        <v>71</v>
      </c>
      <c r="I27" s="209"/>
      <c r="J27" s="309"/>
    </row>
    <row r="28" spans="2:10" ht="24" customHeight="1" thickBot="1">
      <c r="B28" s="385"/>
      <c r="C28" s="399"/>
      <c r="D28" s="400"/>
      <c r="E28" s="429"/>
      <c r="F28" s="206"/>
      <c r="G28" s="321"/>
      <c r="H28" s="430"/>
      <c r="I28" s="206"/>
      <c r="J28" s="329"/>
    </row>
    <row r="29" spans="2:10" ht="13.5" customHeight="1">
      <c r="B29" s="383" t="s">
        <v>76</v>
      </c>
      <c r="C29" s="386" t="s">
        <v>74</v>
      </c>
      <c r="D29" s="387"/>
      <c r="E29" s="389">
        <v>1</v>
      </c>
      <c r="F29" s="304"/>
      <c r="G29" s="305"/>
      <c r="H29" s="391">
        <v>2</v>
      </c>
      <c r="I29" s="304"/>
      <c r="J29" s="327"/>
    </row>
    <row r="30" spans="2:10" ht="24" customHeight="1" thickBot="1">
      <c r="B30" s="384"/>
      <c r="C30" s="388"/>
      <c r="D30" s="387"/>
      <c r="E30" s="390"/>
      <c r="F30" s="61"/>
      <c r="G30" s="317"/>
      <c r="H30" s="392"/>
      <c r="I30" s="61"/>
      <c r="J30" s="328"/>
    </row>
    <row r="31" spans="2:10" ht="13.5" customHeight="1">
      <c r="B31" s="384"/>
      <c r="C31" s="393" t="s">
        <v>70</v>
      </c>
      <c r="D31" s="394"/>
      <c r="E31" s="395">
        <v>3</v>
      </c>
      <c r="F31" s="209"/>
      <c r="G31" s="308"/>
      <c r="H31" s="396">
        <v>4</v>
      </c>
      <c r="I31" s="209"/>
      <c r="J31" s="309"/>
    </row>
    <row r="32" spans="2:10" ht="24" customHeight="1">
      <c r="B32" s="384"/>
      <c r="C32" s="388"/>
      <c r="D32" s="397"/>
      <c r="E32" s="390"/>
      <c r="F32" s="61"/>
      <c r="G32" s="317"/>
      <c r="H32" s="392"/>
      <c r="I32" s="61"/>
      <c r="J32" s="328"/>
    </row>
    <row r="33" spans="2:10" ht="13.5" customHeight="1">
      <c r="B33" s="384"/>
      <c r="C33" s="398"/>
      <c r="D33" s="397"/>
      <c r="E33" s="395">
        <v>5</v>
      </c>
      <c r="F33" s="209"/>
      <c r="G33" s="308"/>
      <c r="H33" s="396" t="s">
        <v>71</v>
      </c>
      <c r="I33" s="209"/>
      <c r="J33" s="309"/>
    </row>
    <row r="34" spans="2:10" ht="24" customHeight="1" thickBot="1">
      <c r="B34" s="385"/>
      <c r="C34" s="399"/>
      <c r="D34" s="400"/>
      <c r="E34" s="429"/>
      <c r="F34" s="206"/>
      <c r="G34" s="321"/>
      <c r="H34" s="430"/>
      <c r="I34" s="206"/>
      <c r="J34" s="329"/>
    </row>
    <row r="35" spans="2:10" ht="13.5" customHeight="1">
      <c r="B35" s="383" t="s">
        <v>76</v>
      </c>
      <c r="C35" s="386" t="s">
        <v>74</v>
      </c>
      <c r="D35" s="387"/>
      <c r="E35" s="389">
        <v>1</v>
      </c>
      <c r="F35" s="304"/>
      <c r="G35" s="305"/>
      <c r="H35" s="391">
        <v>2</v>
      </c>
      <c r="I35" s="304"/>
      <c r="J35" s="327"/>
    </row>
    <row r="36" spans="2:10" ht="24" customHeight="1" thickBot="1">
      <c r="B36" s="384"/>
      <c r="C36" s="388"/>
      <c r="D36" s="387"/>
      <c r="E36" s="390"/>
      <c r="F36" s="61"/>
      <c r="G36" s="317"/>
      <c r="H36" s="392"/>
      <c r="I36" s="61"/>
      <c r="J36" s="328"/>
    </row>
    <row r="37" spans="2:10" ht="13.5" customHeight="1">
      <c r="B37" s="384"/>
      <c r="C37" s="393" t="s">
        <v>70</v>
      </c>
      <c r="D37" s="394"/>
      <c r="E37" s="395">
        <v>3</v>
      </c>
      <c r="F37" s="209"/>
      <c r="G37" s="308"/>
      <c r="H37" s="396">
        <v>4</v>
      </c>
      <c r="I37" s="209"/>
      <c r="J37" s="309"/>
    </row>
    <row r="38" spans="2:10" ht="24" customHeight="1">
      <c r="B38" s="384"/>
      <c r="C38" s="388"/>
      <c r="D38" s="397"/>
      <c r="E38" s="390"/>
      <c r="F38" s="61"/>
      <c r="G38" s="317"/>
      <c r="H38" s="392"/>
      <c r="I38" s="61"/>
      <c r="J38" s="328"/>
    </row>
    <row r="39" spans="2:10" ht="13.5" customHeight="1">
      <c r="B39" s="384"/>
      <c r="C39" s="398"/>
      <c r="D39" s="397"/>
      <c r="E39" s="395">
        <v>5</v>
      </c>
      <c r="F39" s="209"/>
      <c r="G39" s="308"/>
      <c r="H39" s="396" t="s">
        <v>71</v>
      </c>
      <c r="I39" s="209"/>
      <c r="J39" s="309"/>
    </row>
    <row r="40" spans="2:10" ht="24" customHeight="1" thickBot="1">
      <c r="B40" s="385"/>
      <c r="C40" s="399"/>
      <c r="D40" s="400"/>
      <c r="E40" s="429"/>
      <c r="F40" s="206"/>
      <c r="G40" s="321"/>
      <c r="H40" s="430"/>
      <c r="I40" s="206"/>
      <c r="J40" s="329"/>
    </row>
    <row r="41" spans="2:10" ht="13.5" customHeight="1">
      <c r="B41" s="383" t="s">
        <v>77</v>
      </c>
      <c r="C41" s="386" t="s">
        <v>74</v>
      </c>
      <c r="D41" s="387"/>
      <c r="E41" s="389">
        <v>1</v>
      </c>
      <c r="F41" s="304"/>
      <c r="G41" s="305"/>
      <c r="H41" s="391">
        <v>2</v>
      </c>
      <c r="I41" s="304"/>
      <c r="J41" s="327"/>
    </row>
    <row r="42" spans="2:10" ht="24" customHeight="1" thickBot="1">
      <c r="B42" s="384"/>
      <c r="C42" s="388"/>
      <c r="D42" s="387"/>
      <c r="E42" s="390"/>
      <c r="F42" s="61"/>
      <c r="G42" s="317"/>
      <c r="H42" s="392"/>
      <c r="I42" s="61"/>
      <c r="J42" s="328"/>
    </row>
    <row r="43" spans="2:10" ht="13.5" customHeight="1">
      <c r="B43" s="384"/>
      <c r="C43" s="393" t="s">
        <v>70</v>
      </c>
      <c r="D43" s="394"/>
      <c r="E43" s="395">
        <v>3</v>
      </c>
      <c r="F43" s="209"/>
      <c r="G43" s="308"/>
      <c r="H43" s="396">
        <v>4</v>
      </c>
      <c r="I43" s="209"/>
      <c r="J43" s="309"/>
    </row>
    <row r="44" spans="2:10" ht="24" customHeight="1">
      <c r="B44" s="384"/>
      <c r="C44" s="388"/>
      <c r="D44" s="397"/>
      <c r="E44" s="390"/>
      <c r="F44" s="61"/>
      <c r="G44" s="317"/>
      <c r="H44" s="392"/>
      <c r="I44" s="61"/>
      <c r="J44" s="328"/>
    </row>
    <row r="45" spans="2:10" ht="13.5" customHeight="1">
      <c r="B45" s="384"/>
      <c r="C45" s="398"/>
      <c r="D45" s="397"/>
      <c r="E45" s="395">
        <v>5</v>
      </c>
      <c r="F45" s="209"/>
      <c r="G45" s="308"/>
      <c r="H45" s="396" t="s">
        <v>71</v>
      </c>
      <c r="I45" s="209"/>
      <c r="J45" s="309"/>
    </row>
    <row r="46" spans="2:10" ht="24" customHeight="1" thickBot="1">
      <c r="B46" s="385"/>
      <c r="C46" s="399"/>
      <c r="D46" s="400"/>
      <c r="E46" s="429"/>
      <c r="F46" s="206"/>
      <c r="G46" s="321"/>
      <c r="H46" s="430"/>
      <c r="I46" s="206"/>
      <c r="J46" s="329"/>
    </row>
    <row r="47" spans="2:10" ht="13.5" customHeight="1">
      <c r="B47" s="383" t="s">
        <v>77</v>
      </c>
      <c r="C47" s="386" t="s">
        <v>74</v>
      </c>
      <c r="D47" s="387"/>
      <c r="E47" s="389">
        <v>1</v>
      </c>
      <c r="F47" s="304"/>
      <c r="G47" s="305"/>
      <c r="H47" s="391">
        <v>2</v>
      </c>
      <c r="I47" s="304"/>
      <c r="J47" s="327"/>
    </row>
    <row r="48" spans="2:10" ht="24" customHeight="1" thickBot="1">
      <c r="B48" s="384"/>
      <c r="C48" s="388"/>
      <c r="D48" s="387"/>
      <c r="E48" s="390"/>
      <c r="F48" s="61"/>
      <c r="G48" s="317"/>
      <c r="H48" s="392"/>
      <c r="I48" s="61"/>
      <c r="J48" s="328"/>
    </row>
    <row r="49" spans="2:10" ht="13.5" customHeight="1">
      <c r="B49" s="384"/>
      <c r="C49" s="393" t="s">
        <v>70</v>
      </c>
      <c r="D49" s="394"/>
      <c r="E49" s="395">
        <v>3</v>
      </c>
      <c r="F49" s="209"/>
      <c r="G49" s="308"/>
      <c r="H49" s="396">
        <v>4</v>
      </c>
      <c r="I49" s="209"/>
      <c r="J49" s="309"/>
    </row>
    <row r="50" spans="2:10" ht="24" customHeight="1">
      <c r="B50" s="384"/>
      <c r="C50" s="388"/>
      <c r="D50" s="397"/>
      <c r="E50" s="390"/>
      <c r="F50" s="61"/>
      <c r="G50" s="317"/>
      <c r="H50" s="392"/>
      <c r="I50" s="61"/>
      <c r="J50" s="328"/>
    </row>
    <row r="51" spans="2:10" ht="13.5" customHeight="1">
      <c r="B51" s="384"/>
      <c r="C51" s="398"/>
      <c r="D51" s="397"/>
      <c r="E51" s="395">
        <v>5</v>
      </c>
      <c r="F51" s="209"/>
      <c r="G51" s="308"/>
      <c r="H51" s="396" t="s">
        <v>71</v>
      </c>
      <c r="I51" s="209"/>
      <c r="J51" s="309"/>
    </row>
    <row r="52" spans="2:10" ht="24" customHeight="1" thickBot="1">
      <c r="B52" s="385"/>
      <c r="C52" s="399"/>
      <c r="D52" s="400"/>
      <c r="E52" s="429"/>
      <c r="F52" s="206"/>
      <c r="G52" s="321"/>
      <c r="H52" s="430"/>
      <c r="I52" s="206"/>
      <c r="J52" s="329"/>
    </row>
    <row r="53" spans="1:18" ht="30.75" customHeight="1">
      <c r="A53" s="31"/>
      <c r="B53" s="31"/>
      <c r="C53" s="31"/>
      <c r="D53" s="31"/>
      <c r="E53" s="31"/>
      <c r="F53" s="31"/>
      <c r="G53" s="31"/>
      <c r="H53" s="31"/>
      <c r="I53" s="31"/>
      <c r="J53" s="31"/>
      <c r="L53" s="31"/>
      <c r="M53" s="31"/>
      <c r="N53" s="31"/>
      <c r="O53" s="31"/>
      <c r="P53" s="31"/>
      <c r="Q53" s="31"/>
      <c r="R53" s="31"/>
    </row>
  </sheetData>
  <sheetProtection/>
  <mergeCells count="82">
    <mergeCell ref="H5:J5"/>
    <mergeCell ref="H8:J8"/>
    <mergeCell ref="E41:E42"/>
    <mergeCell ref="C49:D49"/>
    <mergeCell ref="E49:E50"/>
    <mergeCell ref="H49:H50"/>
    <mergeCell ref="C50:D52"/>
    <mergeCell ref="E51:E52"/>
    <mergeCell ref="H51:H52"/>
    <mergeCell ref="C29:D30"/>
    <mergeCell ref="B23:B28"/>
    <mergeCell ref="C23:D24"/>
    <mergeCell ref="E23:E24"/>
    <mergeCell ref="B35:B40"/>
    <mergeCell ref="C35:D36"/>
    <mergeCell ref="E35:E36"/>
    <mergeCell ref="C37:D37"/>
    <mergeCell ref="E37:E38"/>
    <mergeCell ref="C38:D40"/>
    <mergeCell ref="C25:D25"/>
    <mergeCell ref="E25:E26"/>
    <mergeCell ref="C26:D28"/>
    <mergeCell ref="E27:E28"/>
    <mergeCell ref="H27:H28"/>
    <mergeCell ref="B29:B34"/>
    <mergeCell ref="C31:D31"/>
    <mergeCell ref="C32:D34"/>
    <mergeCell ref="H31:H32"/>
    <mergeCell ref="H33:H34"/>
    <mergeCell ref="H25:H26"/>
    <mergeCell ref="H47:H48"/>
    <mergeCell ref="H41:H42"/>
    <mergeCell ref="H43:H44"/>
    <mergeCell ref="H37:H38"/>
    <mergeCell ref="H39:H40"/>
    <mergeCell ref="B47:B52"/>
    <mergeCell ref="C47:D48"/>
    <mergeCell ref="E47:E48"/>
    <mergeCell ref="E39:E40"/>
    <mergeCell ref="H11:H12"/>
    <mergeCell ref="H13:H14"/>
    <mergeCell ref="H15:H16"/>
    <mergeCell ref="H35:H36"/>
    <mergeCell ref="H29:H30"/>
    <mergeCell ref="H23:H24"/>
    <mergeCell ref="E29:E30"/>
    <mergeCell ref="E31:E32"/>
    <mergeCell ref="E33:E34"/>
    <mergeCell ref="E45:E46"/>
    <mergeCell ref="H45:H46"/>
    <mergeCell ref="B41:B46"/>
    <mergeCell ref="C43:D43"/>
    <mergeCell ref="C44:D46"/>
    <mergeCell ref="E43:E44"/>
    <mergeCell ref="C41:D42"/>
    <mergeCell ref="B11:B16"/>
    <mergeCell ref="C11:D12"/>
    <mergeCell ref="C13:D13"/>
    <mergeCell ref="C14:D16"/>
    <mergeCell ref="E11:E12"/>
    <mergeCell ref="E13:E14"/>
    <mergeCell ref="E15:E16"/>
    <mergeCell ref="B2:J2"/>
    <mergeCell ref="B3:J3"/>
    <mergeCell ref="C10:D10"/>
    <mergeCell ref="B5:C5"/>
    <mergeCell ref="D5:F5"/>
    <mergeCell ref="F10:G10"/>
    <mergeCell ref="I10:J10"/>
    <mergeCell ref="B6:C8"/>
    <mergeCell ref="D6:F8"/>
    <mergeCell ref="G6:J7"/>
    <mergeCell ref="B17:B22"/>
    <mergeCell ref="C17:D18"/>
    <mergeCell ref="E17:E18"/>
    <mergeCell ref="H17:H18"/>
    <mergeCell ref="C19:D19"/>
    <mergeCell ref="E19:E20"/>
    <mergeCell ref="H19:H20"/>
    <mergeCell ref="C20:D22"/>
    <mergeCell ref="E21:E22"/>
    <mergeCell ref="H21:H22"/>
  </mergeCells>
  <printOptions/>
  <pageMargins left="0.7480314960629921" right="0.2362204724409449" top="0.2755905511811024" bottom="0.31496062992125984" header="0.2362204724409449" footer="0.2755905511811024"/>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2:AA227"/>
  <sheetViews>
    <sheetView zoomScalePageLayoutView="0" workbookViewId="0" topLeftCell="A16">
      <selection activeCell="G28" sqref="G28"/>
    </sheetView>
  </sheetViews>
  <sheetFormatPr defaultColWidth="9.00390625" defaultRowHeight="13.5"/>
  <cols>
    <col min="1" max="1" width="6.125" style="30" customWidth="1"/>
    <col min="2" max="2" width="11.375" style="30" customWidth="1"/>
    <col min="3" max="4" width="8.375" style="30" customWidth="1"/>
    <col min="5" max="6" width="5.625" style="30" customWidth="1"/>
    <col min="7" max="8" width="12.125" style="30" customWidth="1"/>
    <col min="9" max="9" width="3.125" style="30" customWidth="1"/>
    <col min="10" max="10" width="7.375" style="30" customWidth="1"/>
    <col min="11" max="11" width="2.00390625" style="30" customWidth="1"/>
    <col min="12" max="12" width="8.75390625" style="30" customWidth="1"/>
    <col min="13" max="13" width="10.625" style="30" customWidth="1"/>
    <col min="14" max="14" width="8.375" style="30" customWidth="1"/>
    <col min="15" max="15" width="9.00390625" style="30" customWidth="1"/>
    <col min="16" max="16" width="6.625" style="30" customWidth="1"/>
    <col min="17" max="20" width="5.125" style="30" customWidth="1"/>
    <col min="21" max="16384" width="9.00390625" style="30" customWidth="1"/>
  </cols>
  <sheetData>
    <row r="2" spans="1:20" ht="14.25" customHeight="1">
      <c r="A2" s="31"/>
      <c r="B2" s="405" t="s">
        <v>483</v>
      </c>
      <c r="C2" s="406"/>
      <c r="D2" s="406"/>
      <c r="E2" s="406"/>
      <c r="F2" s="406"/>
      <c r="G2" s="406"/>
      <c r="H2" s="406"/>
      <c r="I2" s="406"/>
      <c r="J2" s="406"/>
      <c r="K2" s="406"/>
      <c r="L2" s="406"/>
      <c r="O2" s="31"/>
      <c r="P2" s="31"/>
      <c r="Q2" s="31"/>
      <c r="R2" s="31"/>
      <c r="S2" s="31"/>
      <c r="T2" s="31"/>
    </row>
    <row r="3" spans="1:20" ht="21" customHeight="1">
      <c r="A3" s="31"/>
      <c r="B3" s="407" t="s">
        <v>68</v>
      </c>
      <c r="C3" s="408"/>
      <c r="D3" s="408"/>
      <c r="E3" s="408"/>
      <c r="F3" s="408"/>
      <c r="G3" s="408"/>
      <c r="H3" s="408"/>
      <c r="I3" s="408"/>
      <c r="J3" s="408"/>
      <c r="K3" s="408"/>
      <c r="L3" s="408"/>
      <c r="N3" s="31"/>
      <c r="O3" s="31"/>
      <c r="P3" s="31"/>
      <c r="Q3" s="31"/>
      <c r="R3" s="31"/>
      <c r="S3" s="31"/>
      <c r="T3" s="31"/>
    </row>
    <row r="4" spans="1:20" ht="12" customHeight="1" thickBot="1">
      <c r="A4" s="31"/>
      <c r="B4" s="93"/>
      <c r="C4" s="96"/>
      <c r="D4" s="96"/>
      <c r="E4" s="96"/>
      <c r="F4" s="96"/>
      <c r="G4" s="96"/>
      <c r="H4" s="96"/>
      <c r="I4" s="96"/>
      <c r="J4" s="96"/>
      <c r="K4" s="96"/>
      <c r="L4" s="96"/>
      <c r="N4" s="31"/>
      <c r="O4" s="31"/>
      <c r="P4" s="31"/>
      <c r="Q4" s="31"/>
      <c r="R4" s="31"/>
      <c r="S4" s="31"/>
      <c r="T4" s="31"/>
    </row>
    <row r="5" spans="1:20" ht="20.25" customHeight="1" thickBot="1">
      <c r="A5" s="31"/>
      <c r="B5" s="409" t="s">
        <v>55</v>
      </c>
      <c r="C5" s="410"/>
      <c r="D5" s="411" t="s">
        <v>56</v>
      </c>
      <c r="E5" s="412"/>
      <c r="F5" s="412"/>
      <c r="G5" s="410"/>
      <c r="H5" s="44" t="s">
        <v>57</v>
      </c>
      <c r="I5" s="431" t="s">
        <v>58</v>
      </c>
      <c r="J5" s="432"/>
      <c r="K5" s="432"/>
      <c r="L5" s="433"/>
      <c r="O5" s="31"/>
      <c r="P5" s="31"/>
      <c r="Q5" s="31"/>
      <c r="R5" s="31"/>
      <c r="S5" s="31"/>
      <c r="T5" s="31"/>
    </row>
    <row r="6" spans="1:20" ht="20.25" customHeight="1">
      <c r="A6" s="31"/>
      <c r="B6" s="415"/>
      <c r="C6" s="416"/>
      <c r="D6" s="420"/>
      <c r="E6" s="421"/>
      <c r="F6" s="421"/>
      <c r="G6" s="416"/>
      <c r="H6" s="420"/>
      <c r="I6" s="421"/>
      <c r="J6" s="421"/>
      <c r="K6" s="421"/>
      <c r="L6" s="425"/>
      <c r="O6" s="31"/>
      <c r="P6" s="31"/>
      <c r="Q6" s="31"/>
      <c r="R6" s="31"/>
      <c r="S6" s="31"/>
      <c r="T6" s="31"/>
    </row>
    <row r="7" spans="1:20" ht="20.25" customHeight="1">
      <c r="A7" s="31"/>
      <c r="B7" s="417"/>
      <c r="C7" s="389"/>
      <c r="D7" s="422"/>
      <c r="E7" s="405"/>
      <c r="F7" s="405"/>
      <c r="G7" s="389"/>
      <c r="H7" s="426"/>
      <c r="I7" s="427"/>
      <c r="J7" s="427"/>
      <c r="K7" s="427"/>
      <c r="L7" s="428"/>
      <c r="O7" s="31"/>
      <c r="P7" s="31"/>
      <c r="Q7" s="31"/>
      <c r="R7" s="31"/>
      <c r="S7" s="31"/>
      <c r="T7" s="31"/>
    </row>
    <row r="8" spans="1:20" ht="20.25" customHeight="1" thickBot="1">
      <c r="A8" s="31"/>
      <c r="B8" s="418"/>
      <c r="C8" s="419"/>
      <c r="D8" s="423"/>
      <c r="E8" s="424"/>
      <c r="F8" s="424"/>
      <c r="G8" s="419"/>
      <c r="H8" s="205" t="s">
        <v>59</v>
      </c>
      <c r="I8" s="434"/>
      <c r="J8" s="434"/>
      <c r="K8" s="434"/>
      <c r="L8" s="435"/>
      <c r="N8" s="31"/>
      <c r="O8" s="31"/>
      <c r="P8" s="31"/>
      <c r="Q8" s="31"/>
      <c r="R8" s="31"/>
      <c r="S8" s="31"/>
      <c r="T8" s="31"/>
    </row>
    <row r="9" spans="1:20" ht="12" customHeight="1" thickBot="1">
      <c r="A9" s="31"/>
      <c r="B9" s="93"/>
      <c r="C9" s="93"/>
      <c r="D9" s="93"/>
      <c r="E9" s="93"/>
      <c r="F9" s="93"/>
      <c r="G9" s="93"/>
      <c r="H9" s="93"/>
      <c r="I9" s="93"/>
      <c r="J9" s="93"/>
      <c r="K9" s="93"/>
      <c r="L9" s="93"/>
      <c r="N9" s="31"/>
      <c r="O9" s="31"/>
      <c r="P9" s="31"/>
      <c r="Q9" s="31"/>
      <c r="R9" s="31"/>
      <c r="S9" s="31"/>
      <c r="T9" s="31"/>
    </row>
    <row r="10" spans="2:12" ht="20.25" customHeight="1" thickBot="1">
      <c r="B10" s="43" t="s">
        <v>81</v>
      </c>
      <c r="C10" s="411" t="s">
        <v>13</v>
      </c>
      <c r="D10" s="412"/>
      <c r="E10" s="497"/>
      <c r="F10" s="498"/>
      <c r="G10" s="411" t="s">
        <v>69</v>
      </c>
      <c r="H10" s="492"/>
      <c r="I10" s="412" t="s">
        <v>70</v>
      </c>
      <c r="J10" s="412"/>
      <c r="K10" s="412"/>
      <c r="L10" s="496"/>
    </row>
    <row r="11" spans="2:12" ht="12" customHeight="1">
      <c r="B11" s="486" t="s">
        <v>14</v>
      </c>
      <c r="C11" s="487" t="s">
        <v>15</v>
      </c>
      <c r="D11" s="488"/>
      <c r="E11" s="509" t="s">
        <v>16</v>
      </c>
      <c r="F11" s="478" t="s">
        <v>17</v>
      </c>
      <c r="G11" s="304"/>
      <c r="H11" s="305"/>
      <c r="I11" s="437"/>
      <c r="J11" s="438"/>
      <c r="K11" s="438"/>
      <c r="L11" s="439"/>
    </row>
    <row r="12" spans="2:12" ht="24" customHeight="1">
      <c r="B12" s="464"/>
      <c r="C12" s="441"/>
      <c r="D12" s="441"/>
      <c r="E12" s="510"/>
      <c r="F12" s="458"/>
      <c r="G12" s="306"/>
      <c r="H12" s="307"/>
      <c r="I12" s="499"/>
      <c r="J12" s="500"/>
      <c r="K12" s="500"/>
      <c r="L12" s="501"/>
    </row>
    <row r="13" spans="2:12" ht="12" customHeight="1">
      <c r="B13" s="459" t="s">
        <v>14</v>
      </c>
      <c r="C13" s="440" t="s">
        <v>15</v>
      </c>
      <c r="D13" s="441"/>
      <c r="E13" s="511" t="s">
        <v>16</v>
      </c>
      <c r="F13" s="508" t="s">
        <v>17</v>
      </c>
      <c r="G13" s="209"/>
      <c r="H13" s="308"/>
      <c r="I13" s="452"/>
      <c r="J13" s="453"/>
      <c r="K13" s="453"/>
      <c r="L13" s="454"/>
    </row>
    <row r="14" spans="2:12" ht="24" customHeight="1">
      <c r="B14" s="464"/>
      <c r="C14" s="441"/>
      <c r="D14" s="441"/>
      <c r="E14" s="510"/>
      <c r="F14" s="458"/>
      <c r="G14" s="306"/>
      <c r="H14" s="307"/>
      <c r="I14" s="426"/>
      <c r="J14" s="427"/>
      <c r="K14" s="427"/>
      <c r="L14" s="428"/>
    </row>
    <row r="15" spans="2:12" ht="12" customHeight="1">
      <c r="B15" s="459" t="s">
        <v>123</v>
      </c>
      <c r="C15" s="440" t="s">
        <v>18</v>
      </c>
      <c r="D15" s="441"/>
      <c r="E15" s="511" t="s">
        <v>125</v>
      </c>
      <c r="F15" s="508" t="s">
        <v>126</v>
      </c>
      <c r="G15" s="209"/>
      <c r="H15" s="308"/>
      <c r="I15" s="452"/>
      <c r="J15" s="453"/>
      <c r="K15" s="453"/>
      <c r="L15" s="454"/>
    </row>
    <row r="16" spans="2:12" ht="24" customHeight="1">
      <c r="B16" s="464"/>
      <c r="C16" s="441"/>
      <c r="D16" s="441"/>
      <c r="E16" s="510"/>
      <c r="F16" s="458"/>
      <c r="G16" s="306"/>
      <c r="H16" s="307"/>
      <c r="I16" s="422"/>
      <c r="J16" s="405"/>
      <c r="K16" s="405"/>
      <c r="L16" s="436"/>
    </row>
    <row r="17" spans="2:12" ht="12" customHeight="1">
      <c r="B17" s="459" t="s">
        <v>123</v>
      </c>
      <c r="C17" s="440" t="s">
        <v>18</v>
      </c>
      <c r="D17" s="441"/>
      <c r="E17" s="511" t="s">
        <v>125</v>
      </c>
      <c r="F17" s="508" t="s">
        <v>126</v>
      </c>
      <c r="G17" s="209"/>
      <c r="H17" s="308"/>
      <c r="I17" s="452"/>
      <c r="J17" s="453"/>
      <c r="K17" s="453"/>
      <c r="L17" s="454"/>
    </row>
    <row r="18" spans="2:12" ht="24" customHeight="1">
      <c r="B18" s="464"/>
      <c r="C18" s="441"/>
      <c r="D18" s="441"/>
      <c r="E18" s="510"/>
      <c r="F18" s="458"/>
      <c r="G18" s="306"/>
      <c r="H18" s="307"/>
      <c r="I18" s="426"/>
      <c r="J18" s="427"/>
      <c r="K18" s="427"/>
      <c r="L18" s="428"/>
    </row>
    <row r="19" spans="2:12" ht="12" customHeight="1">
      <c r="B19" s="459" t="s">
        <v>123</v>
      </c>
      <c r="C19" s="440" t="s">
        <v>18</v>
      </c>
      <c r="D19" s="441"/>
      <c r="E19" s="511" t="s">
        <v>125</v>
      </c>
      <c r="F19" s="508" t="s">
        <v>126</v>
      </c>
      <c r="G19" s="209"/>
      <c r="H19" s="308"/>
      <c r="I19" s="452"/>
      <c r="J19" s="453"/>
      <c r="K19" s="453"/>
      <c r="L19" s="454"/>
    </row>
    <row r="20" spans="2:12" ht="24" customHeight="1">
      <c r="B20" s="464"/>
      <c r="C20" s="441"/>
      <c r="D20" s="441"/>
      <c r="E20" s="510"/>
      <c r="F20" s="458"/>
      <c r="G20" s="306"/>
      <c r="H20" s="307"/>
      <c r="I20" s="426"/>
      <c r="J20" s="427"/>
      <c r="K20" s="427"/>
      <c r="L20" s="428"/>
    </row>
    <row r="21" spans="2:12" ht="12" customHeight="1">
      <c r="B21" s="459" t="s">
        <v>123</v>
      </c>
      <c r="C21" s="440" t="s">
        <v>18</v>
      </c>
      <c r="D21" s="441"/>
      <c r="E21" s="511" t="s">
        <v>125</v>
      </c>
      <c r="F21" s="508" t="s">
        <v>126</v>
      </c>
      <c r="G21" s="304"/>
      <c r="H21" s="305"/>
      <c r="I21" s="452"/>
      <c r="J21" s="453"/>
      <c r="K21" s="453"/>
      <c r="L21" s="454"/>
    </row>
    <row r="22" spans="2:12" ht="24" customHeight="1" thickBot="1">
      <c r="B22" s="460"/>
      <c r="C22" s="493"/>
      <c r="D22" s="493"/>
      <c r="E22" s="522"/>
      <c r="F22" s="463"/>
      <c r="G22" s="306"/>
      <c r="H22" s="307"/>
      <c r="I22" s="426"/>
      <c r="J22" s="427"/>
      <c r="K22" s="427"/>
      <c r="L22" s="428"/>
    </row>
    <row r="23" spans="2:12" ht="12" customHeight="1">
      <c r="B23" s="486" t="s">
        <v>123</v>
      </c>
      <c r="C23" s="413" t="s">
        <v>178</v>
      </c>
      <c r="D23" s="503"/>
      <c r="E23" s="503"/>
      <c r="F23" s="504"/>
      <c r="G23" s="304"/>
      <c r="H23" s="305"/>
      <c r="I23" s="452"/>
      <c r="J23" s="453"/>
      <c r="K23" s="453"/>
      <c r="L23" s="454"/>
    </row>
    <row r="24" spans="2:12" ht="24" customHeight="1" thickBot="1">
      <c r="B24" s="464"/>
      <c r="C24" s="505"/>
      <c r="D24" s="506"/>
      <c r="E24" s="506"/>
      <c r="F24" s="507"/>
      <c r="G24" s="306"/>
      <c r="H24" s="307"/>
      <c r="I24" s="426"/>
      <c r="J24" s="427"/>
      <c r="K24" s="427"/>
      <c r="L24" s="428"/>
    </row>
    <row r="25" spans="2:12" ht="12" customHeight="1">
      <c r="B25" s="459" t="s">
        <v>123</v>
      </c>
      <c r="C25" s="413" t="s">
        <v>178</v>
      </c>
      <c r="D25" s="503"/>
      <c r="E25" s="503"/>
      <c r="F25" s="504"/>
      <c r="G25" s="209"/>
      <c r="H25" s="308"/>
      <c r="I25" s="452"/>
      <c r="J25" s="453"/>
      <c r="K25" s="453"/>
      <c r="L25" s="454"/>
    </row>
    <row r="26" spans="2:12" ht="24" customHeight="1" thickBot="1">
      <c r="B26" s="464"/>
      <c r="C26" s="505"/>
      <c r="D26" s="506"/>
      <c r="E26" s="506"/>
      <c r="F26" s="507"/>
      <c r="G26" s="306"/>
      <c r="H26" s="307"/>
      <c r="I26" s="422"/>
      <c r="J26" s="405"/>
      <c r="K26" s="405"/>
      <c r="L26" s="436"/>
    </row>
    <row r="27" spans="2:12" ht="12" customHeight="1">
      <c r="B27" s="459" t="s">
        <v>82</v>
      </c>
      <c r="C27" s="413" t="s">
        <v>178</v>
      </c>
      <c r="D27" s="503"/>
      <c r="E27" s="503"/>
      <c r="F27" s="504"/>
      <c r="G27" s="209"/>
      <c r="H27" s="308"/>
      <c r="I27" s="452"/>
      <c r="J27" s="453"/>
      <c r="K27" s="453"/>
      <c r="L27" s="454"/>
    </row>
    <row r="28" spans="2:12" ht="24" customHeight="1" thickBot="1">
      <c r="B28" s="502"/>
      <c r="C28" s="505"/>
      <c r="D28" s="506"/>
      <c r="E28" s="506"/>
      <c r="F28" s="507"/>
      <c r="G28" s="306"/>
      <c r="H28" s="307"/>
      <c r="I28" s="422"/>
      <c r="J28" s="405"/>
      <c r="K28" s="405"/>
      <c r="L28" s="436"/>
    </row>
    <row r="29" spans="2:12" ht="12" customHeight="1">
      <c r="B29" s="486" t="s">
        <v>82</v>
      </c>
      <c r="C29" s="413" t="s">
        <v>168</v>
      </c>
      <c r="D29" s="443"/>
      <c r="E29" s="443"/>
      <c r="F29" s="394"/>
      <c r="G29" s="311"/>
      <c r="H29" s="312"/>
      <c r="I29" s="447"/>
      <c r="J29" s="448"/>
      <c r="K29" s="448"/>
      <c r="L29" s="449"/>
    </row>
    <row r="30" spans="2:12" ht="24" customHeight="1">
      <c r="B30" s="464"/>
      <c r="C30" s="444"/>
      <c r="D30" s="445"/>
      <c r="E30" s="445"/>
      <c r="F30" s="446"/>
      <c r="G30" s="306"/>
      <c r="H30" s="307"/>
      <c r="I30" s="426"/>
      <c r="J30" s="427"/>
      <c r="K30" s="427"/>
      <c r="L30" s="428"/>
    </row>
    <row r="31" spans="2:12" ht="12" customHeight="1">
      <c r="B31" s="459" t="s">
        <v>82</v>
      </c>
      <c r="C31" s="466" t="s">
        <v>107</v>
      </c>
      <c r="D31" s="457"/>
      <c r="E31" s="457"/>
      <c r="F31" s="458"/>
      <c r="G31" s="313"/>
      <c r="H31" s="308"/>
      <c r="I31" s="452"/>
      <c r="J31" s="453"/>
      <c r="K31" s="453"/>
      <c r="L31" s="454"/>
    </row>
    <row r="32" spans="2:12" ht="24" customHeight="1">
      <c r="B32" s="464"/>
      <c r="C32" s="442"/>
      <c r="D32" s="457"/>
      <c r="E32" s="457"/>
      <c r="F32" s="458"/>
      <c r="G32" s="306"/>
      <c r="H32" s="307"/>
      <c r="I32" s="426"/>
      <c r="J32" s="427"/>
      <c r="K32" s="427"/>
      <c r="L32" s="428"/>
    </row>
    <row r="33" spans="2:12" ht="12" customHeight="1">
      <c r="B33" s="459" t="s">
        <v>82</v>
      </c>
      <c r="C33" s="466" t="s">
        <v>107</v>
      </c>
      <c r="D33" s="457"/>
      <c r="E33" s="457"/>
      <c r="F33" s="458"/>
      <c r="G33" s="314"/>
      <c r="H33" s="305"/>
      <c r="I33" s="452"/>
      <c r="J33" s="453"/>
      <c r="K33" s="453"/>
      <c r="L33" s="454"/>
    </row>
    <row r="34" spans="2:12" ht="24" customHeight="1">
      <c r="B34" s="502"/>
      <c r="C34" s="442"/>
      <c r="D34" s="457"/>
      <c r="E34" s="457"/>
      <c r="F34" s="458"/>
      <c r="G34" s="306"/>
      <c r="H34" s="307"/>
      <c r="I34" s="422"/>
      <c r="J34" s="405"/>
      <c r="K34" s="405"/>
      <c r="L34" s="436"/>
    </row>
    <row r="35" spans="2:12" ht="12" customHeight="1">
      <c r="B35" s="459" t="s">
        <v>82</v>
      </c>
      <c r="C35" s="466" t="s">
        <v>107</v>
      </c>
      <c r="D35" s="457"/>
      <c r="E35" s="457"/>
      <c r="F35" s="458"/>
      <c r="G35" s="209"/>
      <c r="H35" s="308"/>
      <c r="I35" s="452"/>
      <c r="J35" s="453"/>
      <c r="K35" s="453"/>
      <c r="L35" s="454"/>
    </row>
    <row r="36" spans="2:12" ht="24" customHeight="1">
      <c r="B36" s="464"/>
      <c r="C36" s="442"/>
      <c r="D36" s="457"/>
      <c r="E36" s="457"/>
      <c r="F36" s="458"/>
      <c r="G36" s="306"/>
      <c r="H36" s="307"/>
      <c r="I36" s="426"/>
      <c r="J36" s="427"/>
      <c r="K36" s="427"/>
      <c r="L36" s="428"/>
    </row>
    <row r="37" spans="2:12" ht="12" customHeight="1">
      <c r="B37" s="459" t="s">
        <v>82</v>
      </c>
      <c r="C37" s="426" t="s">
        <v>107</v>
      </c>
      <c r="D37" s="455"/>
      <c r="E37" s="455"/>
      <c r="F37" s="456"/>
      <c r="G37" s="209"/>
      <c r="H37" s="308"/>
      <c r="I37" s="452"/>
      <c r="J37" s="453"/>
      <c r="K37" s="453"/>
      <c r="L37" s="454"/>
    </row>
    <row r="38" spans="2:12" ht="24" customHeight="1" thickBot="1">
      <c r="B38" s="502"/>
      <c r="C38" s="442"/>
      <c r="D38" s="457"/>
      <c r="E38" s="457"/>
      <c r="F38" s="458"/>
      <c r="G38" s="306"/>
      <c r="H38" s="307"/>
      <c r="I38" s="422"/>
      <c r="J38" s="405"/>
      <c r="K38" s="405"/>
      <c r="L38" s="436"/>
    </row>
    <row r="39" spans="2:12" ht="12" customHeight="1">
      <c r="B39" s="486" t="s">
        <v>82</v>
      </c>
      <c r="C39" s="487" t="s">
        <v>19</v>
      </c>
      <c r="D39" s="488"/>
      <c r="E39" s="413" t="s">
        <v>85</v>
      </c>
      <c r="F39" s="489" t="s">
        <v>86</v>
      </c>
      <c r="G39" s="311"/>
      <c r="H39" s="312"/>
      <c r="I39" s="447"/>
      <c r="J39" s="448"/>
      <c r="K39" s="448"/>
      <c r="L39" s="449"/>
    </row>
    <row r="40" spans="2:12" ht="24" customHeight="1">
      <c r="B40" s="464"/>
      <c r="C40" s="441"/>
      <c r="D40" s="441"/>
      <c r="E40" s="442"/>
      <c r="F40" s="451"/>
      <c r="G40" s="306"/>
      <c r="H40" s="307"/>
      <c r="I40" s="426"/>
      <c r="J40" s="427"/>
      <c r="K40" s="427"/>
      <c r="L40" s="428"/>
    </row>
    <row r="41" spans="2:12" ht="12" customHeight="1">
      <c r="B41" s="459" t="s">
        <v>20</v>
      </c>
      <c r="C41" s="440" t="s">
        <v>21</v>
      </c>
      <c r="D41" s="441"/>
      <c r="E41" s="426" t="s">
        <v>85</v>
      </c>
      <c r="F41" s="450" t="s">
        <v>86</v>
      </c>
      <c r="G41" s="304"/>
      <c r="H41" s="305"/>
      <c r="I41" s="452"/>
      <c r="J41" s="453"/>
      <c r="K41" s="453"/>
      <c r="L41" s="454"/>
    </row>
    <row r="42" spans="2:12" ht="24" customHeight="1">
      <c r="B42" s="464"/>
      <c r="C42" s="441"/>
      <c r="D42" s="441"/>
      <c r="E42" s="442"/>
      <c r="F42" s="451"/>
      <c r="G42" s="306"/>
      <c r="H42" s="307"/>
      <c r="I42" s="422"/>
      <c r="J42" s="405"/>
      <c r="K42" s="405"/>
      <c r="L42" s="436"/>
    </row>
    <row r="43" spans="2:12" ht="12" customHeight="1">
      <c r="B43" s="459" t="s">
        <v>20</v>
      </c>
      <c r="C43" s="440" t="s">
        <v>21</v>
      </c>
      <c r="D43" s="441"/>
      <c r="E43" s="426" t="s">
        <v>85</v>
      </c>
      <c r="F43" s="450" t="s">
        <v>86</v>
      </c>
      <c r="G43" s="304"/>
      <c r="H43" s="305"/>
      <c r="I43" s="452"/>
      <c r="J43" s="453"/>
      <c r="K43" s="453"/>
      <c r="L43" s="454"/>
    </row>
    <row r="44" spans="2:12" ht="24" customHeight="1">
      <c r="B44" s="464"/>
      <c r="C44" s="441"/>
      <c r="D44" s="441"/>
      <c r="E44" s="442"/>
      <c r="F44" s="451"/>
      <c r="G44" s="306"/>
      <c r="H44" s="307"/>
      <c r="I44" s="426"/>
      <c r="J44" s="427"/>
      <c r="K44" s="427"/>
      <c r="L44" s="428"/>
    </row>
    <row r="45" spans="2:12" ht="12" customHeight="1">
      <c r="B45" s="459" t="s">
        <v>20</v>
      </c>
      <c r="C45" s="440" t="s">
        <v>21</v>
      </c>
      <c r="D45" s="441"/>
      <c r="E45" s="426" t="s">
        <v>85</v>
      </c>
      <c r="F45" s="450" t="s">
        <v>86</v>
      </c>
      <c r="G45" s="209"/>
      <c r="H45" s="308"/>
      <c r="I45" s="452"/>
      <c r="J45" s="453"/>
      <c r="K45" s="453"/>
      <c r="L45" s="454"/>
    </row>
    <row r="46" spans="2:12" ht="24" customHeight="1">
      <c r="B46" s="464"/>
      <c r="C46" s="441"/>
      <c r="D46" s="441"/>
      <c r="E46" s="442"/>
      <c r="F46" s="451"/>
      <c r="G46" s="306"/>
      <c r="H46" s="307"/>
      <c r="I46" s="426"/>
      <c r="J46" s="427"/>
      <c r="K46" s="427"/>
      <c r="L46" s="428"/>
    </row>
    <row r="47" spans="2:12" ht="12" customHeight="1">
      <c r="B47" s="512" t="s">
        <v>20</v>
      </c>
      <c r="C47" s="440" t="s">
        <v>21</v>
      </c>
      <c r="D47" s="441"/>
      <c r="E47" s="466" t="s">
        <v>85</v>
      </c>
      <c r="F47" s="467" t="s">
        <v>86</v>
      </c>
      <c r="G47" s="209"/>
      <c r="H47" s="308"/>
      <c r="I47" s="452"/>
      <c r="J47" s="453"/>
      <c r="K47" s="453"/>
      <c r="L47" s="454"/>
    </row>
    <row r="48" spans="2:12" ht="24" customHeight="1" thickBot="1">
      <c r="B48" s="460"/>
      <c r="C48" s="493"/>
      <c r="D48" s="493"/>
      <c r="E48" s="461"/>
      <c r="F48" s="494"/>
      <c r="G48" s="315"/>
      <c r="H48" s="316"/>
      <c r="I48" s="513"/>
      <c r="J48" s="514"/>
      <c r="K48" s="514"/>
      <c r="L48" s="515"/>
    </row>
    <row r="49" spans="2:12" ht="14.25">
      <c r="B49" s="96"/>
      <c r="C49" s="96"/>
      <c r="D49" s="96"/>
      <c r="E49" s="96"/>
      <c r="F49" s="96"/>
      <c r="G49" s="96"/>
      <c r="H49" s="96"/>
      <c r="I49" s="96"/>
      <c r="J49" s="96"/>
      <c r="K49" s="96"/>
      <c r="L49" s="96"/>
    </row>
    <row r="50" spans="1:20" ht="14.25" customHeight="1">
      <c r="A50" s="31"/>
      <c r="B50" s="405" t="s">
        <v>483</v>
      </c>
      <c r="C50" s="406"/>
      <c r="D50" s="406"/>
      <c r="E50" s="406"/>
      <c r="F50" s="406"/>
      <c r="G50" s="406"/>
      <c r="H50" s="406"/>
      <c r="I50" s="406"/>
      <c r="J50" s="406"/>
      <c r="K50" s="406"/>
      <c r="L50" s="406"/>
      <c r="O50" s="31"/>
      <c r="P50" s="31"/>
      <c r="Q50" s="31"/>
      <c r="R50" s="31"/>
      <c r="S50" s="31"/>
      <c r="T50" s="31"/>
    </row>
    <row r="51" spans="1:20" ht="21" customHeight="1">
      <c r="A51" s="31"/>
      <c r="B51" s="407" t="s">
        <v>68</v>
      </c>
      <c r="C51" s="408"/>
      <c r="D51" s="408"/>
      <c r="E51" s="408"/>
      <c r="F51" s="408"/>
      <c r="G51" s="408"/>
      <c r="H51" s="408"/>
      <c r="I51" s="408"/>
      <c r="J51" s="408"/>
      <c r="K51" s="408"/>
      <c r="L51" s="408"/>
      <c r="N51" s="31"/>
      <c r="O51" s="31"/>
      <c r="P51" s="31"/>
      <c r="Q51" s="31"/>
      <c r="R51" s="31"/>
      <c r="S51" s="31"/>
      <c r="T51" s="31"/>
    </row>
    <row r="52" spans="1:20" ht="6" customHeight="1" thickBot="1">
      <c r="A52" s="31"/>
      <c r="B52" s="93"/>
      <c r="C52" s="96"/>
      <c r="D52" s="96"/>
      <c r="E52" s="96"/>
      <c r="F52" s="96"/>
      <c r="G52" s="96"/>
      <c r="H52" s="96"/>
      <c r="I52" s="96"/>
      <c r="J52" s="96"/>
      <c r="K52" s="96"/>
      <c r="L52" s="96"/>
      <c r="N52" s="31"/>
      <c r="O52" s="31"/>
      <c r="P52" s="31"/>
      <c r="Q52" s="31"/>
      <c r="R52" s="31"/>
      <c r="S52" s="31"/>
      <c r="T52" s="31"/>
    </row>
    <row r="53" spans="1:20" ht="20.25" customHeight="1" thickBot="1">
      <c r="A53" s="31"/>
      <c r="B53" s="409" t="s">
        <v>55</v>
      </c>
      <c r="C53" s="410"/>
      <c r="D53" s="411" t="s">
        <v>56</v>
      </c>
      <c r="E53" s="412"/>
      <c r="F53" s="412"/>
      <c r="G53" s="410"/>
      <c r="H53" s="44" t="s">
        <v>57</v>
      </c>
      <c r="I53" s="431" t="s">
        <v>58</v>
      </c>
      <c r="J53" s="432"/>
      <c r="K53" s="432"/>
      <c r="L53" s="433"/>
      <c r="O53" s="31"/>
      <c r="P53" s="31"/>
      <c r="Q53" s="31"/>
      <c r="R53" s="31"/>
      <c r="S53" s="31"/>
      <c r="T53" s="31"/>
    </row>
    <row r="54" spans="1:20" ht="20.25" customHeight="1">
      <c r="A54" s="31"/>
      <c r="B54" s="415"/>
      <c r="C54" s="416"/>
      <c r="D54" s="420"/>
      <c r="E54" s="421"/>
      <c r="F54" s="421"/>
      <c r="G54" s="416"/>
      <c r="H54" s="420"/>
      <c r="I54" s="421"/>
      <c r="J54" s="421"/>
      <c r="K54" s="421"/>
      <c r="L54" s="425"/>
      <c r="O54" s="31"/>
      <c r="P54" s="31"/>
      <c r="Q54" s="31"/>
      <c r="R54" s="31"/>
      <c r="S54" s="31"/>
      <c r="T54" s="31"/>
    </row>
    <row r="55" spans="1:20" ht="16.5" customHeight="1">
      <c r="A55" s="31"/>
      <c r="B55" s="417"/>
      <c r="C55" s="389"/>
      <c r="D55" s="422"/>
      <c r="E55" s="405"/>
      <c r="F55" s="405"/>
      <c r="G55" s="389"/>
      <c r="H55" s="426"/>
      <c r="I55" s="427"/>
      <c r="J55" s="427"/>
      <c r="K55" s="427"/>
      <c r="L55" s="428"/>
      <c r="O55" s="31"/>
      <c r="P55" s="31"/>
      <c r="Q55" s="31"/>
      <c r="R55" s="31"/>
      <c r="S55" s="31"/>
      <c r="T55" s="31"/>
    </row>
    <row r="56" spans="1:20" ht="16.5" customHeight="1" thickBot="1">
      <c r="A56" s="31"/>
      <c r="B56" s="418"/>
      <c r="C56" s="419"/>
      <c r="D56" s="423"/>
      <c r="E56" s="424"/>
      <c r="F56" s="424"/>
      <c r="G56" s="419"/>
      <c r="H56" s="205" t="s">
        <v>59</v>
      </c>
      <c r="I56" s="434"/>
      <c r="J56" s="434"/>
      <c r="K56" s="434"/>
      <c r="L56" s="435"/>
      <c r="N56" s="31"/>
      <c r="O56" s="31"/>
      <c r="P56" s="31"/>
      <c r="Q56" s="31"/>
      <c r="R56" s="31"/>
      <c r="S56" s="31"/>
      <c r="T56" s="31"/>
    </row>
    <row r="57" spans="1:20" ht="6" customHeight="1" thickBot="1">
      <c r="A57" s="31"/>
      <c r="B57" s="93"/>
      <c r="C57" s="93"/>
      <c r="D57" s="93"/>
      <c r="E57" s="93"/>
      <c r="F57" s="93"/>
      <c r="G57" s="93"/>
      <c r="H57" s="93"/>
      <c r="I57" s="93"/>
      <c r="J57" s="93"/>
      <c r="K57" s="93"/>
      <c r="L57" s="93"/>
      <c r="N57" s="31"/>
      <c r="O57" s="31"/>
      <c r="P57" s="31"/>
      <c r="Q57" s="31"/>
      <c r="R57" s="31"/>
      <c r="S57" s="31"/>
      <c r="T57" s="31"/>
    </row>
    <row r="58" spans="2:12" ht="20.25" customHeight="1" thickBot="1">
      <c r="B58" s="43" t="s">
        <v>66</v>
      </c>
      <c r="C58" s="411" t="s">
        <v>83</v>
      </c>
      <c r="D58" s="412"/>
      <c r="E58" s="497"/>
      <c r="F58" s="498"/>
      <c r="G58" s="411" t="s">
        <v>69</v>
      </c>
      <c r="H58" s="492"/>
      <c r="I58" s="412" t="s">
        <v>70</v>
      </c>
      <c r="J58" s="412"/>
      <c r="K58" s="412"/>
      <c r="L58" s="496"/>
    </row>
    <row r="59" spans="2:12" ht="12" customHeight="1">
      <c r="B59" s="459" t="s">
        <v>14</v>
      </c>
      <c r="C59" s="440" t="s">
        <v>22</v>
      </c>
      <c r="D59" s="441"/>
      <c r="E59" s="426" t="s">
        <v>85</v>
      </c>
      <c r="F59" s="450" t="s">
        <v>86</v>
      </c>
      <c r="G59" s="304"/>
      <c r="H59" s="305"/>
      <c r="I59" s="437"/>
      <c r="J59" s="438"/>
      <c r="K59" s="438"/>
      <c r="L59" s="439"/>
    </row>
    <row r="60" spans="2:12" ht="24" customHeight="1">
      <c r="B60" s="464"/>
      <c r="C60" s="441"/>
      <c r="D60" s="441"/>
      <c r="E60" s="442"/>
      <c r="F60" s="451"/>
      <c r="G60" s="61"/>
      <c r="H60" s="317"/>
      <c r="I60" s="499"/>
      <c r="J60" s="500"/>
      <c r="K60" s="500"/>
      <c r="L60" s="501"/>
    </row>
    <row r="61" spans="2:12" ht="12" customHeight="1">
      <c r="B61" s="459" t="s">
        <v>20</v>
      </c>
      <c r="C61" s="440" t="s">
        <v>21</v>
      </c>
      <c r="D61" s="441"/>
      <c r="E61" s="426" t="s">
        <v>85</v>
      </c>
      <c r="F61" s="450" t="s">
        <v>86</v>
      </c>
      <c r="G61" s="209"/>
      <c r="H61" s="308"/>
      <c r="I61" s="452"/>
      <c r="J61" s="453"/>
      <c r="K61" s="453"/>
      <c r="L61" s="454"/>
    </row>
    <row r="62" spans="2:12" ht="24" customHeight="1">
      <c r="B62" s="464"/>
      <c r="C62" s="441"/>
      <c r="D62" s="441"/>
      <c r="E62" s="442"/>
      <c r="F62" s="451"/>
      <c r="G62" s="61"/>
      <c r="H62" s="317"/>
      <c r="I62" s="426"/>
      <c r="J62" s="427"/>
      <c r="K62" s="427"/>
      <c r="L62" s="428"/>
    </row>
    <row r="63" spans="2:12" ht="12" customHeight="1">
      <c r="B63" s="512" t="s">
        <v>20</v>
      </c>
      <c r="C63" s="440" t="s">
        <v>21</v>
      </c>
      <c r="D63" s="441"/>
      <c r="E63" s="466" t="s">
        <v>85</v>
      </c>
      <c r="F63" s="467" t="s">
        <v>86</v>
      </c>
      <c r="G63" s="209"/>
      <c r="H63" s="308"/>
      <c r="I63" s="452"/>
      <c r="J63" s="453"/>
      <c r="K63" s="453"/>
      <c r="L63" s="454"/>
    </row>
    <row r="64" spans="2:12" ht="24" customHeight="1" thickBot="1">
      <c r="B64" s="460"/>
      <c r="C64" s="493"/>
      <c r="D64" s="493"/>
      <c r="E64" s="461"/>
      <c r="F64" s="494"/>
      <c r="G64" s="93"/>
      <c r="H64" s="318"/>
      <c r="I64" s="422"/>
      <c r="J64" s="405"/>
      <c r="K64" s="405"/>
      <c r="L64" s="436"/>
    </row>
    <row r="65" spans="2:12" ht="12" customHeight="1">
      <c r="B65" s="459" t="s">
        <v>84</v>
      </c>
      <c r="C65" s="440" t="s">
        <v>124</v>
      </c>
      <c r="D65" s="441"/>
      <c r="E65" s="466" t="s">
        <v>85</v>
      </c>
      <c r="F65" s="467" t="s">
        <v>86</v>
      </c>
      <c r="G65" s="319"/>
      <c r="H65" s="312"/>
      <c r="I65" s="447"/>
      <c r="J65" s="448"/>
      <c r="K65" s="448"/>
      <c r="L65" s="449"/>
    </row>
    <row r="66" spans="2:12" ht="24" customHeight="1">
      <c r="B66" s="464"/>
      <c r="C66" s="441"/>
      <c r="D66" s="441"/>
      <c r="E66" s="442"/>
      <c r="F66" s="451"/>
      <c r="G66" s="61"/>
      <c r="H66" s="317"/>
      <c r="I66" s="426"/>
      <c r="J66" s="427"/>
      <c r="K66" s="427"/>
      <c r="L66" s="428"/>
    </row>
    <row r="67" spans="2:12" ht="12" customHeight="1">
      <c r="B67" s="459" t="s">
        <v>84</v>
      </c>
      <c r="C67" s="440" t="s">
        <v>124</v>
      </c>
      <c r="D67" s="441"/>
      <c r="E67" s="466" t="s">
        <v>85</v>
      </c>
      <c r="F67" s="467" t="s">
        <v>86</v>
      </c>
      <c r="G67" s="209"/>
      <c r="H67" s="308"/>
      <c r="I67" s="452"/>
      <c r="J67" s="453"/>
      <c r="K67" s="453"/>
      <c r="L67" s="454"/>
    </row>
    <row r="68" spans="2:12" ht="24" customHeight="1">
      <c r="B68" s="464"/>
      <c r="C68" s="441"/>
      <c r="D68" s="441"/>
      <c r="E68" s="442"/>
      <c r="F68" s="451"/>
      <c r="G68" s="93"/>
      <c r="H68" s="318"/>
      <c r="I68" s="426"/>
      <c r="J68" s="427"/>
      <c r="K68" s="427"/>
      <c r="L68" s="428"/>
    </row>
    <row r="69" spans="2:12" ht="12" customHeight="1">
      <c r="B69" s="459" t="s">
        <v>84</v>
      </c>
      <c r="C69" s="440" t="s">
        <v>124</v>
      </c>
      <c r="D69" s="441"/>
      <c r="E69" s="466" t="s">
        <v>85</v>
      </c>
      <c r="F69" s="467" t="s">
        <v>86</v>
      </c>
      <c r="G69" s="313"/>
      <c r="H69" s="308"/>
      <c r="I69" s="452"/>
      <c r="J69" s="453"/>
      <c r="K69" s="453"/>
      <c r="L69" s="454"/>
    </row>
    <row r="70" spans="2:12" ht="24" customHeight="1">
      <c r="B70" s="464"/>
      <c r="C70" s="441"/>
      <c r="D70" s="441"/>
      <c r="E70" s="442"/>
      <c r="F70" s="451"/>
      <c r="G70" s="320"/>
      <c r="H70" s="317"/>
      <c r="I70" s="426"/>
      <c r="J70" s="427"/>
      <c r="K70" s="427"/>
      <c r="L70" s="428"/>
    </row>
    <row r="71" spans="2:12" ht="12" customHeight="1">
      <c r="B71" s="512" t="s">
        <v>84</v>
      </c>
      <c r="C71" s="440" t="s">
        <v>124</v>
      </c>
      <c r="D71" s="441"/>
      <c r="E71" s="426" t="s">
        <v>85</v>
      </c>
      <c r="F71" s="450" t="s">
        <v>86</v>
      </c>
      <c r="G71" s="304"/>
      <c r="H71" s="305"/>
      <c r="I71" s="452"/>
      <c r="J71" s="453"/>
      <c r="K71" s="453"/>
      <c r="L71" s="454"/>
    </row>
    <row r="72" spans="2:12" ht="24" customHeight="1">
      <c r="B72" s="464"/>
      <c r="C72" s="441"/>
      <c r="D72" s="441"/>
      <c r="E72" s="442"/>
      <c r="F72" s="451"/>
      <c r="G72" s="61"/>
      <c r="H72" s="317"/>
      <c r="I72" s="426"/>
      <c r="J72" s="427"/>
      <c r="K72" s="427"/>
      <c r="L72" s="428"/>
    </row>
    <row r="73" spans="2:12" ht="12" customHeight="1">
      <c r="B73" s="459" t="s">
        <v>84</v>
      </c>
      <c r="C73" s="440" t="s">
        <v>124</v>
      </c>
      <c r="D73" s="441"/>
      <c r="E73" s="466" t="s">
        <v>85</v>
      </c>
      <c r="F73" s="467" t="s">
        <v>86</v>
      </c>
      <c r="G73" s="209"/>
      <c r="H73" s="308"/>
      <c r="I73" s="452"/>
      <c r="J73" s="453"/>
      <c r="K73" s="453"/>
      <c r="L73" s="454"/>
    </row>
    <row r="74" spans="2:12" ht="24" customHeight="1" thickBot="1">
      <c r="B74" s="502"/>
      <c r="C74" s="465"/>
      <c r="D74" s="465"/>
      <c r="E74" s="444"/>
      <c r="F74" s="468"/>
      <c r="G74" s="93"/>
      <c r="H74" s="318"/>
      <c r="I74" s="422"/>
      <c r="J74" s="405"/>
      <c r="K74" s="405"/>
      <c r="L74" s="436"/>
    </row>
    <row r="75" spans="2:12" ht="12" customHeight="1">
      <c r="B75" s="486" t="s">
        <v>84</v>
      </c>
      <c r="C75" s="487" t="s">
        <v>120</v>
      </c>
      <c r="D75" s="488"/>
      <c r="E75" s="413" t="s">
        <v>85</v>
      </c>
      <c r="F75" s="489" t="s">
        <v>86</v>
      </c>
      <c r="G75" s="319"/>
      <c r="H75" s="312"/>
      <c r="I75" s="447"/>
      <c r="J75" s="448"/>
      <c r="K75" s="448"/>
      <c r="L75" s="449"/>
    </row>
    <row r="76" spans="2:12" ht="24" customHeight="1">
      <c r="B76" s="464"/>
      <c r="C76" s="441"/>
      <c r="D76" s="441"/>
      <c r="E76" s="442"/>
      <c r="F76" s="451"/>
      <c r="G76" s="320"/>
      <c r="H76" s="317"/>
      <c r="I76" s="426"/>
      <c r="J76" s="427"/>
      <c r="K76" s="427"/>
      <c r="L76" s="428"/>
    </row>
    <row r="77" spans="2:12" ht="12" customHeight="1">
      <c r="B77" s="512" t="s">
        <v>84</v>
      </c>
      <c r="C77" s="440" t="s">
        <v>120</v>
      </c>
      <c r="D77" s="441"/>
      <c r="E77" s="426" t="s">
        <v>85</v>
      </c>
      <c r="F77" s="450" t="s">
        <v>86</v>
      </c>
      <c r="G77" s="304"/>
      <c r="H77" s="305"/>
      <c r="I77" s="452"/>
      <c r="J77" s="453"/>
      <c r="K77" s="453"/>
      <c r="L77" s="454"/>
    </row>
    <row r="78" spans="2:12" ht="24" customHeight="1">
      <c r="B78" s="464"/>
      <c r="C78" s="441"/>
      <c r="D78" s="441"/>
      <c r="E78" s="442"/>
      <c r="F78" s="451"/>
      <c r="G78" s="93"/>
      <c r="H78" s="318"/>
      <c r="I78" s="426"/>
      <c r="J78" s="427"/>
      <c r="K78" s="427"/>
      <c r="L78" s="428"/>
    </row>
    <row r="79" spans="2:12" ht="12" customHeight="1">
      <c r="B79" s="459" t="s">
        <v>84</v>
      </c>
      <c r="C79" s="440" t="s">
        <v>120</v>
      </c>
      <c r="D79" s="441"/>
      <c r="E79" s="466" t="s">
        <v>85</v>
      </c>
      <c r="F79" s="467" t="s">
        <v>86</v>
      </c>
      <c r="G79" s="313"/>
      <c r="H79" s="308"/>
      <c r="I79" s="452"/>
      <c r="J79" s="453"/>
      <c r="K79" s="453"/>
      <c r="L79" s="454"/>
    </row>
    <row r="80" spans="2:12" ht="24" customHeight="1">
      <c r="B80" s="502"/>
      <c r="C80" s="441"/>
      <c r="D80" s="441"/>
      <c r="E80" s="444"/>
      <c r="F80" s="468"/>
      <c r="G80" s="95"/>
      <c r="H80" s="318"/>
      <c r="I80" s="426"/>
      <c r="J80" s="427"/>
      <c r="K80" s="427"/>
      <c r="L80" s="428"/>
    </row>
    <row r="81" spans="2:12" ht="12" customHeight="1">
      <c r="B81" s="459" t="s">
        <v>84</v>
      </c>
      <c r="C81" s="440" t="s">
        <v>120</v>
      </c>
      <c r="D81" s="441"/>
      <c r="E81" s="466" t="s">
        <v>85</v>
      </c>
      <c r="F81" s="467" t="s">
        <v>86</v>
      </c>
      <c r="G81" s="209"/>
      <c r="H81" s="308"/>
      <c r="I81" s="452"/>
      <c r="J81" s="453"/>
      <c r="K81" s="453"/>
      <c r="L81" s="454"/>
    </row>
    <row r="82" spans="2:12" ht="24" customHeight="1">
      <c r="B82" s="464"/>
      <c r="C82" s="441"/>
      <c r="D82" s="441"/>
      <c r="E82" s="442"/>
      <c r="F82" s="451"/>
      <c r="G82" s="61"/>
      <c r="H82" s="317"/>
      <c r="I82" s="422"/>
      <c r="J82" s="405"/>
      <c r="K82" s="405"/>
      <c r="L82" s="436"/>
    </row>
    <row r="83" spans="2:12" ht="12" customHeight="1">
      <c r="B83" s="459" t="s">
        <v>84</v>
      </c>
      <c r="C83" s="440" t="s">
        <v>120</v>
      </c>
      <c r="D83" s="441"/>
      <c r="E83" s="466" t="s">
        <v>85</v>
      </c>
      <c r="F83" s="467" t="s">
        <v>86</v>
      </c>
      <c r="G83" s="209"/>
      <c r="H83" s="308"/>
      <c r="I83" s="452"/>
      <c r="J83" s="453"/>
      <c r="K83" s="453"/>
      <c r="L83" s="454"/>
    </row>
    <row r="84" spans="2:12" ht="24" customHeight="1">
      <c r="B84" s="464"/>
      <c r="C84" s="441"/>
      <c r="D84" s="441"/>
      <c r="E84" s="442"/>
      <c r="F84" s="451"/>
      <c r="G84" s="61"/>
      <c r="H84" s="317"/>
      <c r="I84" s="426"/>
      <c r="J84" s="427"/>
      <c r="K84" s="427"/>
      <c r="L84" s="428"/>
    </row>
    <row r="85" spans="2:12" ht="12" customHeight="1">
      <c r="B85" s="459" t="s">
        <v>84</v>
      </c>
      <c r="C85" s="440" t="s">
        <v>120</v>
      </c>
      <c r="D85" s="441"/>
      <c r="E85" s="466" t="s">
        <v>85</v>
      </c>
      <c r="F85" s="467" t="s">
        <v>86</v>
      </c>
      <c r="G85" s="209"/>
      <c r="H85" s="308"/>
      <c r="I85" s="452"/>
      <c r="J85" s="453"/>
      <c r="K85" s="453"/>
      <c r="L85" s="454"/>
    </row>
    <row r="86" spans="2:12" ht="24" customHeight="1">
      <c r="B86" s="464"/>
      <c r="C86" s="441"/>
      <c r="D86" s="441"/>
      <c r="E86" s="442"/>
      <c r="F86" s="451"/>
      <c r="G86" s="320"/>
      <c r="H86" s="317"/>
      <c r="I86" s="426"/>
      <c r="J86" s="427"/>
      <c r="K86" s="427"/>
      <c r="L86" s="428"/>
    </row>
    <row r="87" spans="2:12" ht="12" customHeight="1">
      <c r="B87" s="459" t="s">
        <v>84</v>
      </c>
      <c r="C87" s="440" t="s">
        <v>120</v>
      </c>
      <c r="D87" s="441"/>
      <c r="E87" s="466" t="s">
        <v>85</v>
      </c>
      <c r="F87" s="467" t="s">
        <v>86</v>
      </c>
      <c r="G87" s="304"/>
      <c r="H87" s="305"/>
      <c r="I87" s="452"/>
      <c r="J87" s="453"/>
      <c r="K87" s="453"/>
      <c r="L87" s="454"/>
    </row>
    <row r="88" spans="2:12" ht="24" customHeight="1">
      <c r="B88" s="464"/>
      <c r="C88" s="441"/>
      <c r="D88" s="441"/>
      <c r="E88" s="442"/>
      <c r="F88" s="451"/>
      <c r="G88" s="61"/>
      <c r="H88" s="317"/>
      <c r="I88" s="426"/>
      <c r="J88" s="427"/>
      <c r="K88" s="427"/>
      <c r="L88" s="428"/>
    </row>
    <row r="89" spans="2:12" ht="12" customHeight="1">
      <c r="B89" s="459" t="s">
        <v>84</v>
      </c>
      <c r="C89" s="440" t="s">
        <v>120</v>
      </c>
      <c r="D89" s="441"/>
      <c r="E89" s="466" t="s">
        <v>85</v>
      </c>
      <c r="F89" s="467" t="s">
        <v>86</v>
      </c>
      <c r="G89" s="304"/>
      <c r="H89" s="305"/>
      <c r="I89" s="452"/>
      <c r="J89" s="453"/>
      <c r="K89" s="453"/>
      <c r="L89" s="454"/>
    </row>
    <row r="90" spans="2:12" ht="24" customHeight="1" thickBot="1">
      <c r="B90" s="502"/>
      <c r="C90" s="465"/>
      <c r="D90" s="465"/>
      <c r="E90" s="444"/>
      <c r="F90" s="468"/>
      <c r="G90" s="93"/>
      <c r="H90" s="318"/>
      <c r="I90" s="422"/>
      <c r="J90" s="405"/>
      <c r="K90" s="405"/>
      <c r="L90" s="436"/>
    </row>
    <row r="91" spans="2:12" ht="12" customHeight="1">
      <c r="B91" s="486" t="s">
        <v>20</v>
      </c>
      <c r="C91" s="487" t="s">
        <v>23</v>
      </c>
      <c r="D91" s="488"/>
      <c r="E91" s="413" t="s">
        <v>85</v>
      </c>
      <c r="F91" s="489" t="s">
        <v>86</v>
      </c>
      <c r="G91" s="311"/>
      <c r="H91" s="312"/>
      <c r="I91" s="447"/>
      <c r="J91" s="448"/>
      <c r="K91" s="448"/>
      <c r="L91" s="449"/>
    </row>
    <row r="92" spans="2:12" ht="24" customHeight="1">
      <c r="B92" s="464"/>
      <c r="C92" s="441"/>
      <c r="D92" s="441"/>
      <c r="E92" s="442"/>
      <c r="F92" s="451"/>
      <c r="G92" s="320"/>
      <c r="H92" s="317"/>
      <c r="I92" s="426"/>
      <c r="J92" s="427"/>
      <c r="K92" s="427"/>
      <c r="L92" s="428"/>
    </row>
    <row r="93" spans="2:12" ht="12" customHeight="1">
      <c r="B93" s="459" t="s">
        <v>144</v>
      </c>
      <c r="C93" s="440" t="s">
        <v>24</v>
      </c>
      <c r="D93" s="441"/>
      <c r="E93" s="466" t="s">
        <v>85</v>
      </c>
      <c r="F93" s="467" t="s">
        <v>86</v>
      </c>
      <c r="G93" s="304"/>
      <c r="H93" s="305"/>
      <c r="I93" s="452"/>
      <c r="J93" s="453"/>
      <c r="K93" s="453"/>
      <c r="L93" s="454"/>
    </row>
    <row r="94" spans="2:12" ht="24" customHeight="1">
      <c r="B94" s="464"/>
      <c r="C94" s="441"/>
      <c r="D94" s="441"/>
      <c r="E94" s="442"/>
      <c r="F94" s="451"/>
      <c r="G94" s="61"/>
      <c r="H94" s="317"/>
      <c r="I94" s="426"/>
      <c r="J94" s="427"/>
      <c r="K94" s="427"/>
      <c r="L94" s="428"/>
    </row>
    <row r="95" spans="2:12" ht="12" customHeight="1">
      <c r="B95" s="459" t="s">
        <v>144</v>
      </c>
      <c r="C95" s="440" t="s">
        <v>24</v>
      </c>
      <c r="D95" s="441"/>
      <c r="E95" s="466" t="s">
        <v>85</v>
      </c>
      <c r="F95" s="467" t="s">
        <v>86</v>
      </c>
      <c r="G95" s="209"/>
      <c r="H95" s="308"/>
      <c r="I95" s="452"/>
      <c r="J95" s="453"/>
      <c r="K95" s="453"/>
      <c r="L95" s="454"/>
    </row>
    <row r="96" spans="2:12" ht="24" customHeight="1">
      <c r="B96" s="464"/>
      <c r="C96" s="441"/>
      <c r="D96" s="441"/>
      <c r="E96" s="442"/>
      <c r="F96" s="451"/>
      <c r="G96" s="61"/>
      <c r="H96" s="317"/>
      <c r="I96" s="426"/>
      <c r="J96" s="427"/>
      <c r="K96" s="427"/>
      <c r="L96" s="428"/>
    </row>
    <row r="97" spans="2:12" ht="12" customHeight="1">
      <c r="B97" s="459" t="s">
        <v>144</v>
      </c>
      <c r="C97" s="440" t="s">
        <v>24</v>
      </c>
      <c r="D97" s="441"/>
      <c r="E97" s="466" t="s">
        <v>85</v>
      </c>
      <c r="F97" s="467" t="s">
        <v>86</v>
      </c>
      <c r="G97" s="304"/>
      <c r="H97" s="305"/>
      <c r="I97" s="452"/>
      <c r="J97" s="453"/>
      <c r="K97" s="453"/>
      <c r="L97" s="454"/>
    </row>
    <row r="98" spans="2:12" ht="24" customHeight="1" thickBot="1">
      <c r="B98" s="460"/>
      <c r="C98" s="493"/>
      <c r="D98" s="493"/>
      <c r="E98" s="461"/>
      <c r="F98" s="494"/>
      <c r="G98" s="206"/>
      <c r="H98" s="321"/>
      <c r="I98" s="423"/>
      <c r="J98" s="424"/>
      <c r="K98" s="424"/>
      <c r="L98" s="495"/>
    </row>
    <row r="99" spans="2:12" ht="12" customHeight="1">
      <c r="B99" s="58"/>
      <c r="C99" s="58"/>
      <c r="D99" s="58"/>
      <c r="E99" s="58"/>
      <c r="F99" s="58"/>
      <c r="G99" s="93"/>
      <c r="H99" s="99"/>
      <c r="I99" s="99"/>
      <c r="J99" s="99"/>
      <c r="K99" s="99"/>
      <c r="L99" s="99"/>
    </row>
    <row r="100" spans="1:20" ht="14.25" customHeight="1">
      <c r="A100" s="31"/>
      <c r="B100" s="405" t="s">
        <v>483</v>
      </c>
      <c r="C100" s="406"/>
      <c r="D100" s="406"/>
      <c r="E100" s="406"/>
      <c r="F100" s="406"/>
      <c r="G100" s="406"/>
      <c r="H100" s="406"/>
      <c r="I100" s="406"/>
      <c r="J100" s="406"/>
      <c r="K100" s="406"/>
      <c r="L100" s="406"/>
      <c r="O100" s="31"/>
      <c r="P100" s="31"/>
      <c r="Q100" s="31"/>
      <c r="R100" s="31"/>
      <c r="S100" s="31"/>
      <c r="T100" s="31"/>
    </row>
    <row r="101" spans="1:20" ht="21" customHeight="1">
      <c r="A101" s="31"/>
      <c r="B101" s="407" t="s">
        <v>68</v>
      </c>
      <c r="C101" s="408"/>
      <c r="D101" s="408"/>
      <c r="E101" s="408"/>
      <c r="F101" s="408"/>
      <c r="G101" s="408"/>
      <c r="H101" s="408"/>
      <c r="I101" s="408"/>
      <c r="J101" s="408"/>
      <c r="K101" s="408"/>
      <c r="L101" s="408"/>
      <c r="N101" s="31"/>
      <c r="O101" s="31"/>
      <c r="P101" s="31"/>
      <c r="Q101" s="31"/>
      <c r="R101" s="31"/>
      <c r="S101" s="31"/>
      <c r="T101" s="31"/>
    </row>
    <row r="102" spans="1:20" ht="9" customHeight="1" thickBot="1">
      <c r="A102" s="31"/>
      <c r="B102" s="93"/>
      <c r="C102" s="96"/>
      <c r="D102" s="96"/>
      <c r="E102" s="96"/>
      <c r="F102" s="96"/>
      <c r="G102" s="96"/>
      <c r="H102" s="96"/>
      <c r="I102" s="96"/>
      <c r="J102" s="96"/>
      <c r="K102" s="96"/>
      <c r="L102" s="96"/>
      <c r="N102" s="31"/>
      <c r="O102" s="31"/>
      <c r="P102" s="31"/>
      <c r="Q102" s="31"/>
      <c r="R102" s="31"/>
      <c r="S102" s="31"/>
      <c r="T102" s="31"/>
    </row>
    <row r="103" spans="1:20" ht="20.25" customHeight="1" thickBot="1">
      <c r="A103" s="31"/>
      <c r="B103" s="409" t="s">
        <v>55</v>
      </c>
      <c r="C103" s="410"/>
      <c r="D103" s="411" t="s">
        <v>56</v>
      </c>
      <c r="E103" s="412"/>
      <c r="F103" s="412"/>
      <c r="G103" s="410"/>
      <c r="H103" s="44" t="s">
        <v>57</v>
      </c>
      <c r="I103" s="431" t="s">
        <v>58</v>
      </c>
      <c r="J103" s="432"/>
      <c r="K103" s="432"/>
      <c r="L103" s="433"/>
      <c r="O103" s="31"/>
      <c r="P103" s="31"/>
      <c r="Q103" s="31"/>
      <c r="R103" s="31"/>
      <c r="S103" s="31"/>
      <c r="T103" s="31"/>
    </row>
    <row r="104" spans="1:20" ht="20.25" customHeight="1">
      <c r="A104" s="31"/>
      <c r="B104" s="415"/>
      <c r="C104" s="416"/>
      <c r="D104" s="420"/>
      <c r="E104" s="421"/>
      <c r="F104" s="421"/>
      <c r="G104" s="416"/>
      <c r="H104" s="420"/>
      <c r="I104" s="421"/>
      <c r="J104" s="421"/>
      <c r="K104" s="421"/>
      <c r="L104" s="425"/>
      <c r="O104" s="31"/>
      <c r="P104" s="31"/>
      <c r="Q104" s="31"/>
      <c r="R104" s="31"/>
      <c r="S104" s="31"/>
      <c r="T104" s="31"/>
    </row>
    <row r="105" spans="1:20" ht="18" customHeight="1">
      <c r="A105" s="31"/>
      <c r="B105" s="417"/>
      <c r="C105" s="389"/>
      <c r="D105" s="422"/>
      <c r="E105" s="405"/>
      <c r="F105" s="405"/>
      <c r="G105" s="389"/>
      <c r="H105" s="426"/>
      <c r="I105" s="427"/>
      <c r="J105" s="427"/>
      <c r="K105" s="427"/>
      <c r="L105" s="428"/>
      <c r="O105" s="31"/>
      <c r="P105" s="31"/>
      <c r="Q105" s="31"/>
      <c r="R105" s="31"/>
      <c r="S105" s="31"/>
      <c r="T105" s="31"/>
    </row>
    <row r="106" spans="1:20" ht="18" customHeight="1" thickBot="1">
      <c r="A106" s="31"/>
      <c r="B106" s="418"/>
      <c r="C106" s="419"/>
      <c r="D106" s="423"/>
      <c r="E106" s="424"/>
      <c r="F106" s="424"/>
      <c r="G106" s="419"/>
      <c r="H106" s="205" t="s">
        <v>59</v>
      </c>
      <c r="I106" s="434"/>
      <c r="J106" s="434"/>
      <c r="K106" s="434"/>
      <c r="L106" s="435"/>
      <c r="N106" s="31"/>
      <c r="O106" s="31"/>
      <c r="P106" s="31"/>
      <c r="Q106" s="31"/>
      <c r="R106" s="31"/>
      <c r="S106" s="31"/>
      <c r="T106" s="31"/>
    </row>
    <row r="107" spans="1:20" ht="9" customHeight="1" thickBot="1">
      <c r="A107" s="31"/>
      <c r="B107" s="93"/>
      <c r="C107" s="93"/>
      <c r="D107" s="93"/>
      <c r="E107" s="93"/>
      <c r="F107" s="93"/>
      <c r="G107" s="93"/>
      <c r="H107" s="93"/>
      <c r="I107" s="93"/>
      <c r="J107" s="93"/>
      <c r="K107" s="93"/>
      <c r="L107" s="93"/>
      <c r="N107" s="31"/>
      <c r="O107" s="31"/>
      <c r="P107" s="31"/>
      <c r="Q107" s="31"/>
      <c r="R107" s="31"/>
      <c r="S107" s="31"/>
      <c r="T107" s="31"/>
    </row>
    <row r="108" spans="2:12" ht="20.25" customHeight="1" thickBot="1">
      <c r="B108" s="43" t="s">
        <v>66</v>
      </c>
      <c r="C108" s="411" t="s">
        <v>83</v>
      </c>
      <c r="D108" s="412"/>
      <c r="E108" s="497"/>
      <c r="F108" s="498"/>
      <c r="G108" s="412" t="s">
        <v>69</v>
      </c>
      <c r="H108" s="492"/>
      <c r="I108" s="412" t="s">
        <v>70</v>
      </c>
      <c r="J108" s="412"/>
      <c r="K108" s="412"/>
      <c r="L108" s="496"/>
    </row>
    <row r="109" spans="2:12" ht="12" customHeight="1">
      <c r="B109" s="486" t="s">
        <v>14</v>
      </c>
      <c r="C109" s="487" t="s">
        <v>87</v>
      </c>
      <c r="D109" s="488"/>
      <c r="E109" s="516" t="s">
        <v>85</v>
      </c>
      <c r="F109" s="478" t="s">
        <v>86</v>
      </c>
      <c r="G109" s="311"/>
      <c r="H109" s="312"/>
      <c r="I109" s="437"/>
      <c r="J109" s="438"/>
      <c r="K109" s="438"/>
      <c r="L109" s="439"/>
    </row>
    <row r="110" spans="2:12" ht="24" customHeight="1">
      <c r="B110" s="464"/>
      <c r="C110" s="441"/>
      <c r="D110" s="441"/>
      <c r="E110" s="517"/>
      <c r="F110" s="458"/>
      <c r="G110" s="61"/>
      <c r="H110" s="317"/>
      <c r="I110" s="499"/>
      <c r="J110" s="500"/>
      <c r="K110" s="500"/>
      <c r="L110" s="501"/>
    </row>
    <row r="111" spans="2:12" ht="12" customHeight="1">
      <c r="B111" s="459" t="s">
        <v>20</v>
      </c>
      <c r="C111" s="440" t="s">
        <v>87</v>
      </c>
      <c r="D111" s="441"/>
      <c r="E111" s="518" t="s">
        <v>85</v>
      </c>
      <c r="F111" s="508" t="s">
        <v>86</v>
      </c>
      <c r="G111" s="209"/>
      <c r="H111" s="308"/>
      <c r="I111" s="452"/>
      <c r="J111" s="453"/>
      <c r="K111" s="453"/>
      <c r="L111" s="454"/>
    </row>
    <row r="112" spans="2:12" ht="24" customHeight="1">
      <c r="B112" s="464"/>
      <c r="C112" s="441"/>
      <c r="D112" s="441"/>
      <c r="E112" s="517"/>
      <c r="F112" s="458"/>
      <c r="G112" s="61"/>
      <c r="H112" s="317"/>
      <c r="I112" s="426"/>
      <c r="J112" s="427"/>
      <c r="K112" s="427"/>
      <c r="L112" s="428"/>
    </row>
    <row r="113" spans="2:12" ht="12" customHeight="1">
      <c r="B113" s="459" t="s">
        <v>20</v>
      </c>
      <c r="C113" s="440" t="s">
        <v>87</v>
      </c>
      <c r="D113" s="441"/>
      <c r="E113" s="518" t="s">
        <v>85</v>
      </c>
      <c r="F113" s="508" t="s">
        <v>86</v>
      </c>
      <c r="G113" s="209"/>
      <c r="H113" s="308"/>
      <c r="I113" s="452"/>
      <c r="J113" s="453"/>
      <c r="K113" s="453"/>
      <c r="L113" s="454"/>
    </row>
    <row r="114" spans="2:12" ht="24" customHeight="1">
      <c r="B114" s="464"/>
      <c r="C114" s="441"/>
      <c r="D114" s="441"/>
      <c r="E114" s="517"/>
      <c r="F114" s="458"/>
      <c r="G114" s="207"/>
      <c r="H114" s="317"/>
      <c r="I114" s="426"/>
      <c r="J114" s="427"/>
      <c r="K114" s="427"/>
      <c r="L114" s="428"/>
    </row>
    <row r="115" spans="2:12" ht="12" customHeight="1">
      <c r="B115" s="459" t="s">
        <v>20</v>
      </c>
      <c r="C115" s="440" t="s">
        <v>87</v>
      </c>
      <c r="D115" s="441"/>
      <c r="E115" s="518" t="s">
        <v>85</v>
      </c>
      <c r="F115" s="508" t="s">
        <v>86</v>
      </c>
      <c r="G115" s="304"/>
      <c r="H115" s="305"/>
      <c r="I115" s="452"/>
      <c r="J115" s="453"/>
      <c r="K115" s="453"/>
      <c r="L115" s="454"/>
    </row>
    <row r="116" spans="2:12" ht="24" customHeight="1">
      <c r="B116" s="464"/>
      <c r="C116" s="441"/>
      <c r="D116" s="441"/>
      <c r="E116" s="517"/>
      <c r="F116" s="458"/>
      <c r="G116" s="320"/>
      <c r="H116" s="317"/>
      <c r="I116" s="426"/>
      <c r="J116" s="427"/>
      <c r="K116" s="427"/>
      <c r="L116" s="428"/>
    </row>
    <row r="117" spans="2:12" ht="12" customHeight="1">
      <c r="B117" s="459" t="s">
        <v>20</v>
      </c>
      <c r="C117" s="440" t="s">
        <v>87</v>
      </c>
      <c r="D117" s="441"/>
      <c r="E117" s="518" t="s">
        <v>85</v>
      </c>
      <c r="F117" s="508" t="s">
        <v>86</v>
      </c>
      <c r="G117" s="304"/>
      <c r="H117" s="305"/>
      <c r="I117" s="452"/>
      <c r="J117" s="453"/>
      <c r="K117" s="453"/>
      <c r="L117" s="454"/>
    </row>
    <row r="118" spans="2:12" ht="24" customHeight="1">
      <c r="B118" s="464"/>
      <c r="C118" s="441"/>
      <c r="D118" s="441"/>
      <c r="E118" s="517"/>
      <c r="F118" s="458"/>
      <c r="G118" s="61"/>
      <c r="H118" s="317"/>
      <c r="I118" s="426"/>
      <c r="J118" s="427"/>
      <c r="K118" s="427"/>
      <c r="L118" s="428"/>
    </row>
    <row r="119" spans="2:12" ht="12" customHeight="1">
      <c r="B119" s="459" t="s">
        <v>20</v>
      </c>
      <c r="C119" s="440" t="s">
        <v>87</v>
      </c>
      <c r="D119" s="441"/>
      <c r="E119" s="518" t="s">
        <v>85</v>
      </c>
      <c r="F119" s="508" t="s">
        <v>86</v>
      </c>
      <c r="G119" s="209"/>
      <c r="H119" s="308"/>
      <c r="I119" s="452"/>
      <c r="J119" s="453"/>
      <c r="K119" s="453"/>
      <c r="L119" s="454"/>
    </row>
    <row r="120" spans="2:12" ht="24" customHeight="1">
      <c r="B120" s="464"/>
      <c r="C120" s="441"/>
      <c r="D120" s="441"/>
      <c r="E120" s="517"/>
      <c r="F120" s="458"/>
      <c r="G120" s="207"/>
      <c r="H120" s="317"/>
      <c r="I120" s="426"/>
      <c r="J120" s="427"/>
      <c r="K120" s="427"/>
      <c r="L120" s="428"/>
    </row>
    <row r="121" spans="2:12" ht="12" customHeight="1">
      <c r="B121" s="459" t="s">
        <v>20</v>
      </c>
      <c r="C121" s="440" t="s">
        <v>87</v>
      </c>
      <c r="D121" s="441"/>
      <c r="E121" s="518" t="s">
        <v>85</v>
      </c>
      <c r="F121" s="508" t="s">
        <v>86</v>
      </c>
      <c r="G121" s="304"/>
      <c r="H121" s="305"/>
      <c r="I121" s="452"/>
      <c r="J121" s="453"/>
      <c r="K121" s="453"/>
      <c r="L121" s="454"/>
    </row>
    <row r="122" spans="2:12" ht="24" customHeight="1">
      <c r="B122" s="464"/>
      <c r="C122" s="441"/>
      <c r="D122" s="441"/>
      <c r="E122" s="517"/>
      <c r="F122" s="458"/>
      <c r="G122" s="320"/>
      <c r="H122" s="317"/>
      <c r="I122" s="426"/>
      <c r="J122" s="427"/>
      <c r="K122" s="427"/>
      <c r="L122" s="428"/>
    </row>
    <row r="123" spans="2:12" ht="12" customHeight="1">
      <c r="B123" s="459" t="s">
        <v>20</v>
      </c>
      <c r="C123" s="440" t="s">
        <v>87</v>
      </c>
      <c r="D123" s="441"/>
      <c r="E123" s="518" t="s">
        <v>85</v>
      </c>
      <c r="F123" s="508" t="s">
        <v>86</v>
      </c>
      <c r="G123" s="304"/>
      <c r="H123" s="305"/>
      <c r="I123" s="452"/>
      <c r="J123" s="453"/>
      <c r="K123" s="453"/>
      <c r="L123" s="454"/>
    </row>
    <row r="124" spans="2:12" ht="24" customHeight="1">
      <c r="B124" s="464"/>
      <c r="C124" s="441"/>
      <c r="D124" s="441"/>
      <c r="E124" s="517"/>
      <c r="F124" s="458"/>
      <c r="G124" s="61"/>
      <c r="H124" s="317"/>
      <c r="I124" s="422"/>
      <c r="J124" s="405"/>
      <c r="K124" s="405"/>
      <c r="L124" s="436"/>
    </row>
    <row r="125" spans="2:12" ht="12" customHeight="1">
      <c r="B125" s="459" t="s">
        <v>20</v>
      </c>
      <c r="C125" s="440" t="s">
        <v>87</v>
      </c>
      <c r="D125" s="441"/>
      <c r="E125" s="518" t="s">
        <v>85</v>
      </c>
      <c r="F125" s="508" t="s">
        <v>86</v>
      </c>
      <c r="G125" s="304"/>
      <c r="H125" s="305"/>
      <c r="I125" s="452"/>
      <c r="J125" s="453"/>
      <c r="K125" s="453"/>
      <c r="L125" s="454"/>
    </row>
    <row r="126" spans="2:12" ht="24" customHeight="1">
      <c r="B126" s="464"/>
      <c r="C126" s="441"/>
      <c r="D126" s="441"/>
      <c r="E126" s="517"/>
      <c r="F126" s="458"/>
      <c r="G126" s="61"/>
      <c r="H126" s="317"/>
      <c r="I126" s="426"/>
      <c r="J126" s="427"/>
      <c r="K126" s="427"/>
      <c r="L126" s="428"/>
    </row>
    <row r="127" spans="2:12" ht="12" customHeight="1">
      <c r="B127" s="459" t="s">
        <v>20</v>
      </c>
      <c r="C127" s="440" t="s">
        <v>87</v>
      </c>
      <c r="D127" s="441"/>
      <c r="E127" s="518" t="s">
        <v>85</v>
      </c>
      <c r="F127" s="508" t="s">
        <v>86</v>
      </c>
      <c r="G127" s="209"/>
      <c r="H127" s="308"/>
      <c r="I127" s="452"/>
      <c r="J127" s="453"/>
      <c r="K127" s="453"/>
      <c r="L127" s="454"/>
    </row>
    <row r="128" spans="2:12" ht="24" customHeight="1">
      <c r="B128" s="464"/>
      <c r="C128" s="441"/>
      <c r="D128" s="441"/>
      <c r="E128" s="517"/>
      <c r="F128" s="458"/>
      <c r="G128" s="61"/>
      <c r="H128" s="317"/>
      <c r="I128" s="426"/>
      <c r="J128" s="427"/>
      <c r="K128" s="427"/>
      <c r="L128" s="428"/>
    </row>
    <row r="129" spans="2:12" ht="12" customHeight="1">
      <c r="B129" s="459" t="s">
        <v>20</v>
      </c>
      <c r="C129" s="440" t="s">
        <v>87</v>
      </c>
      <c r="D129" s="441"/>
      <c r="E129" s="518" t="s">
        <v>85</v>
      </c>
      <c r="F129" s="508" t="s">
        <v>86</v>
      </c>
      <c r="G129" s="209"/>
      <c r="H129" s="308"/>
      <c r="I129" s="452"/>
      <c r="J129" s="453"/>
      <c r="K129" s="453"/>
      <c r="L129" s="454"/>
    </row>
    <row r="130" spans="2:12" ht="24" customHeight="1">
      <c r="B130" s="464"/>
      <c r="C130" s="441"/>
      <c r="D130" s="441"/>
      <c r="E130" s="517"/>
      <c r="F130" s="458"/>
      <c r="G130" s="322"/>
      <c r="H130" s="323"/>
      <c r="I130" s="426"/>
      <c r="J130" s="427"/>
      <c r="K130" s="427"/>
      <c r="L130" s="428"/>
    </row>
    <row r="131" spans="2:12" ht="12" customHeight="1">
      <c r="B131" s="459" t="s">
        <v>20</v>
      </c>
      <c r="C131" s="440" t="s">
        <v>87</v>
      </c>
      <c r="D131" s="441"/>
      <c r="E131" s="518" t="s">
        <v>85</v>
      </c>
      <c r="F131" s="508" t="s">
        <v>86</v>
      </c>
      <c r="G131" s="209"/>
      <c r="H131" s="308"/>
      <c r="I131" s="452"/>
      <c r="J131" s="453"/>
      <c r="K131" s="453"/>
      <c r="L131" s="454"/>
    </row>
    <row r="132" spans="2:12" ht="24" customHeight="1" thickBot="1">
      <c r="B132" s="460"/>
      <c r="C132" s="493"/>
      <c r="D132" s="493"/>
      <c r="E132" s="519"/>
      <c r="F132" s="463"/>
      <c r="G132" s="206"/>
      <c r="H132" s="321"/>
      <c r="I132" s="423"/>
      <c r="J132" s="424"/>
      <c r="K132" s="424"/>
      <c r="L132" s="495"/>
    </row>
    <row r="133" spans="2:12" ht="12" customHeight="1">
      <c r="B133" s="512" t="s">
        <v>20</v>
      </c>
      <c r="C133" s="520" t="s">
        <v>25</v>
      </c>
      <c r="D133" s="392"/>
      <c r="E133" s="521" t="s">
        <v>85</v>
      </c>
      <c r="F133" s="428" t="s">
        <v>86</v>
      </c>
      <c r="G133" s="304"/>
      <c r="H133" s="305"/>
      <c r="I133" s="452"/>
      <c r="J133" s="453"/>
      <c r="K133" s="453"/>
      <c r="L133" s="454"/>
    </row>
    <row r="134" spans="2:12" ht="24" customHeight="1">
      <c r="B134" s="464"/>
      <c r="C134" s="441"/>
      <c r="D134" s="441"/>
      <c r="E134" s="517"/>
      <c r="F134" s="458"/>
      <c r="G134" s="93"/>
      <c r="H134" s="318"/>
      <c r="I134" s="426"/>
      <c r="J134" s="427"/>
      <c r="K134" s="427"/>
      <c r="L134" s="428"/>
    </row>
    <row r="135" spans="2:12" ht="12" customHeight="1">
      <c r="B135" s="459" t="s">
        <v>20</v>
      </c>
      <c r="C135" s="440" t="s">
        <v>25</v>
      </c>
      <c r="D135" s="441"/>
      <c r="E135" s="518" t="s">
        <v>85</v>
      </c>
      <c r="F135" s="508" t="s">
        <v>86</v>
      </c>
      <c r="G135" s="313"/>
      <c r="H135" s="308"/>
      <c r="I135" s="452"/>
      <c r="J135" s="453"/>
      <c r="K135" s="453"/>
      <c r="L135" s="454"/>
    </row>
    <row r="136" spans="2:12" ht="24" customHeight="1">
      <c r="B136" s="464"/>
      <c r="C136" s="441"/>
      <c r="D136" s="441"/>
      <c r="E136" s="517"/>
      <c r="F136" s="458"/>
      <c r="G136" s="61"/>
      <c r="H136" s="317"/>
      <c r="I136" s="426"/>
      <c r="J136" s="427"/>
      <c r="K136" s="427"/>
      <c r="L136" s="428"/>
    </row>
    <row r="137" spans="2:12" ht="12" customHeight="1">
      <c r="B137" s="512" t="s">
        <v>20</v>
      </c>
      <c r="C137" s="520" t="s">
        <v>25</v>
      </c>
      <c r="D137" s="392"/>
      <c r="E137" s="426" t="s">
        <v>85</v>
      </c>
      <c r="F137" s="450" t="s">
        <v>86</v>
      </c>
      <c r="G137" s="304"/>
      <c r="H137" s="305"/>
      <c r="I137" s="452"/>
      <c r="J137" s="453"/>
      <c r="K137" s="453"/>
      <c r="L137" s="454"/>
    </row>
    <row r="138" spans="2:12" ht="24" customHeight="1">
      <c r="B138" s="464"/>
      <c r="C138" s="441"/>
      <c r="D138" s="441"/>
      <c r="E138" s="442"/>
      <c r="F138" s="451"/>
      <c r="G138" s="61"/>
      <c r="H138" s="317"/>
      <c r="I138" s="426"/>
      <c r="J138" s="427"/>
      <c r="K138" s="427"/>
      <c r="L138" s="428"/>
    </row>
    <row r="139" spans="2:12" ht="12" customHeight="1">
      <c r="B139" s="459" t="s">
        <v>20</v>
      </c>
      <c r="C139" s="440" t="s">
        <v>138</v>
      </c>
      <c r="D139" s="441"/>
      <c r="E139" s="466" t="s">
        <v>85</v>
      </c>
      <c r="F139" s="467" t="s">
        <v>86</v>
      </c>
      <c r="G139" s="209"/>
      <c r="H139" s="308"/>
      <c r="I139" s="452"/>
      <c r="J139" s="453"/>
      <c r="K139" s="453"/>
      <c r="L139" s="454"/>
    </row>
    <row r="140" spans="2:12" ht="24" customHeight="1">
      <c r="B140" s="464"/>
      <c r="C140" s="441"/>
      <c r="D140" s="441"/>
      <c r="E140" s="442"/>
      <c r="F140" s="451"/>
      <c r="G140" s="61"/>
      <c r="H140" s="317"/>
      <c r="I140" s="426"/>
      <c r="J140" s="427"/>
      <c r="K140" s="427"/>
      <c r="L140" s="428"/>
    </row>
    <row r="141" spans="2:12" ht="12" customHeight="1">
      <c r="B141" s="459" t="s">
        <v>20</v>
      </c>
      <c r="C141" s="440" t="s">
        <v>138</v>
      </c>
      <c r="D141" s="441"/>
      <c r="E141" s="466" t="s">
        <v>85</v>
      </c>
      <c r="F141" s="467" t="s">
        <v>86</v>
      </c>
      <c r="G141" s="209"/>
      <c r="H141" s="308"/>
      <c r="I141" s="452"/>
      <c r="J141" s="453"/>
      <c r="K141" s="453"/>
      <c r="L141" s="454"/>
    </row>
    <row r="142" spans="2:12" ht="24" customHeight="1">
      <c r="B142" s="464"/>
      <c r="C142" s="441"/>
      <c r="D142" s="441"/>
      <c r="E142" s="442"/>
      <c r="F142" s="451"/>
      <c r="G142" s="320"/>
      <c r="H142" s="317"/>
      <c r="I142" s="426"/>
      <c r="J142" s="427"/>
      <c r="K142" s="427"/>
      <c r="L142" s="428"/>
    </row>
    <row r="143" spans="2:12" ht="12" customHeight="1">
      <c r="B143" s="459" t="s">
        <v>20</v>
      </c>
      <c r="C143" s="440" t="s">
        <v>138</v>
      </c>
      <c r="D143" s="441"/>
      <c r="E143" s="466" t="s">
        <v>85</v>
      </c>
      <c r="F143" s="467" t="s">
        <v>86</v>
      </c>
      <c r="G143" s="304"/>
      <c r="H143" s="305"/>
      <c r="I143" s="452"/>
      <c r="J143" s="453"/>
      <c r="K143" s="453"/>
      <c r="L143" s="454"/>
    </row>
    <row r="144" spans="2:12" ht="24" customHeight="1">
      <c r="B144" s="464"/>
      <c r="C144" s="441"/>
      <c r="D144" s="441"/>
      <c r="E144" s="442"/>
      <c r="F144" s="451"/>
      <c r="G144" s="61"/>
      <c r="H144" s="317"/>
      <c r="I144" s="426"/>
      <c r="J144" s="427"/>
      <c r="K144" s="427"/>
      <c r="L144" s="428"/>
    </row>
    <row r="145" spans="2:12" ht="12" customHeight="1">
      <c r="B145" s="459" t="s">
        <v>20</v>
      </c>
      <c r="C145" s="440" t="s">
        <v>138</v>
      </c>
      <c r="D145" s="441"/>
      <c r="E145" s="466" t="s">
        <v>85</v>
      </c>
      <c r="F145" s="467" t="s">
        <v>86</v>
      </c>
      <c r="G145" s="209"/>
      <c r="H145" s="308"/>
      <c r="I145" s="452"/>
      <c r="J145" s="453"/>
      <c r="K145" s="453"/>
      <c r="L145" s="454"/>
    </row>
    <row r="146" spans="2:12" ht="24" customHeight="1">
      <c r="B146" s="464"/>
      <c r="C146" s="441"/>
      <c r="D146" s="441"/>
      <c r="E146" s="442"/>
      <c r="F146" s="451"/>
      <c r="G146" s="61"/>
      <c r="H146" s="317"/>
      <c r="I146" s="426"/>
      <c r="J146" s="427"/>
      <c r="K146" s="427"/>
      <c r="L146" s="428"/>
    </row>
    <row r="147" spans="2:12" ht="12" customHeight="1">
      <c r="B147" s="459" t="s">
        <v>20</v>
      </c>
      <c r="C147" s="440" t="s">
        <v>138</v>
      </c>
      <c r="D147" s="441"/>
      <c r="E147" s="466" t="s">
        <v>85</v>
      </c>
      <c r="F147" s="467" t="s">
        <v>86</v>
      </c>
      <c r="G147" s="304"/>
      <c r="H147" s="305"/>
      <c r="I147" s="452"/>
      <c r="J147" s="453"/>
      <c r="K147" s="453"/>
      <c r="L147" s="454"/>
    </row>
    <row r="148" spans="2:27" ht="24" customHeight="1" thickBot="1">
      <c r="B148" s="460"/>
      <c r="C148" s="493"/>
      <c r="D148" s="493"/>
      <c r="E148" s="461"/>
      <c r="F148" s="494"/>
      <c r="G148" s="206"/>
      <c r="H148" s="321"/>
      <c r="I148" s="423"/>
      <c r="J148" s="424"/>
      <c r="K148" s="424"/>
      <c r="L148" s="495"/>
      <c r="N148" s="29"/>
      <c r="O148" s="29"/>
      <c r="P148" s="29"/>
      <c r="Q148" s="29"/>
      <c r="R148" s="29"/>
      <c r="S148" s="29"/>
      <c r="T148" s="29"/>
      <c r="U148" s="29"/>
      <c r="V148" s="29"/>
      <c r="W148" s="29"/>
      <c r="X148" s="29"/>
      <c r="Y148" s="29"/>
      <c r="Z148" s="29"/>
      <c r="AA148" s="29"/>
    </row>
    <row r="149" spans="2:27" ht="13.5" customHeight="1">
      <c r="B149" s="58"/>
      <c r="C149" s="58"/>
      <c r="D149" s="58"/>
      <c r="E149" s="58"/>
      <c r="F149" s="58"/>
      <c r="G149" s="93"/>
      <c r="H149" s="99"/>
      <c r="I149" s="99"/>
      <c r="J149" s="99"/>
      <c r="K149" s="99"/>
      <c r="L149" s="99"/>
      <c r="N149" s="29"/>
      <c r="O149" s="29"/>
      <c r="P149" s="29"/>
      <c r="Q149" s="29"/>
      <c r="R149" s="29"/>
      <c r="S149" s="29"/>
      <c r="T149" s="29"/>
      <c r="U149" s="29"/>
      <c r="V149" s="29"/>
      <c r="W149" s="29"/>
      <c r="X149" s="29"/>
      <c r="Y149" s="29"/>
      <c r="Z149" s="29"/>
      <c r="AA149" s="29"/>
    </row>
    <row r="150" spans="1:27" ht="14.25" customHeight="1">
      <c r="A150" s="31"/>
      <c r="B150" s="405" t="s">
        <v>483</v>
      </c>
      <c r="C150" s="406"/>
      <c r="D150" s="406"/>
      <c r="E150" s="406"/>
      <c r="F150" s="406"/>
      <c r="G150" s="406"/>
      <c r="H150" s="406"/>
      <c r="I150" s="406"/>
      <c r="J150" s="406"/>
      <c r="K150" s="406"/>
      <c r="L150" s="406"/>
      <c r="N150" s="29"/>
      <c r="O150" s="29"/>
      <c r="P150" s="29"/>
      <c r="Q150" s="29"/>
      <c r="R150" s="29"/>
      <c r="S150" s="29"/>
      <c r="T150" s="29"/>
      <c r="U150" s="29"/>
      <c r="V150" s="29"/>
      <c r="W150" s="29"/>
      <c r="X150" s="29"/>
      <c r="Y150" s="29"/>
      <c r="Z150" s="29"/>
      <c r="AA150" s="29"/>
    </row>
    <row r="151" spans="1:27" ht="20.25" customHeight="1">
      <c r="A151" s="31"/>
      <c r="B151" s="490" t="s">
        <v>89</v>
      </c>
      <c r="C151" s="491"/>
      <c r="D151" s="491"/>
      <c r="E151" s="491"/>
      <c r="F151" s="491"/>
      <c r="G151" s="491"/>
      <c r="H151" s="491"/>
      <c r="I151" s="491"/>
      <c r="J151" s="491"/>
      <c r="K151" s="491"/>
      <c r="L151" s="491"/>
      <c r="N151" s="29"/>
      <c r="O151" s="29"/>
      <c r="P151" s="29"/>
      <c r="Q151" s="29"/>
      <c r="R151" s="29"/>
      <c r="S151" s="29"/>
      <c r="T151" s="29"/>
      <c r="U151" s="29"/>
      <c r="V151" s="29"/>
      <c r="W151" s="29"/>
      <c r="X151" s="29"/>
      <c r="Y151" s="29"/>
      <c r="Z151" s="29"/>
      <c r="AA151" s="29"/>
    </row>
    <row r="152" spans="1:27" ht="6" customHeight="1" thickBot="1">
      <c r="A152" s="31"/>
      <c r="B152" s="93"/>
      <c r="C152" s="96"/>
      <c r="D152" s="96"/>
      <c r="E152" s="96"/>
      <c r="F152" s="96"/>
      <c r="G152" s="96"/>
      <c r="H152" s="96"/>
      <c r="I152" s="96"/>
      <c r="J152" s="96"/>
      <c r="K152" s="96"/>
      <c r="L152" s="96"/>
      <c r="N152" s="29"/>
      <c r="O152" s="29"/>
      <c r="P152" s="29"/>
      <c r="Q152" s="29"/>
      <c r="R152" s="29"/>
      <c r="S152" s="29"/>
      <c r="T152" s="29"/>
      <c r="U152" s="29"/>
      <c r="V152" s="29"/>
      <c r="W152" s="29"/>
      <c r="X152" s="29"/>
      <c r="Y152" s="29"/>
      <c r="Z152" s="29"/>
      <c r="AA152" s="29"/>
    </row>
    <row r="153" spans="1:27" ht="24" customHeight="1" thickBot="1">
      <c r="A153" s="31"/>
      <c r="B153" s="409" t="s">
        <v>55</v>
      </c>
      <c r="C153" s="410"/>
      <c r="D153" s="411" t="s">
        <v>56</v>
      </c>
      <c r="E153" s="412"/>
      <c r="F153" s="412"/>
      <c r="G153" s="410"/>
      <c r="H153" s="44" t="s">
        <v>57</v>
      </c>
      <c r="I153" s="45" t="s">
        <v>26</v>
      </c>
      <c r="J153" s="45">
        <v>123</v>
      </c>
      <c r="K153" s="45" t="s">
        <v>27</v>
      </c>
      <c r="L153" s="46">
        <v>4567</v>
      </c>
      <c r="N153" s="29"/>
      <c r="O153" s="29"/>
      <c r="P153" s="29"/>
      <c r="Q153" s="29"/>
      <c r="R153" s="29"/>
      <c r="S153" s="29"/>
      <c r="T153" s="29"/>
      <c r="U153" s="29"/>
      <c r="V153" s="29"/>
      <c r="W153" s="29"/>
      <c r="X153" s="29"/>
      <c r="Y153" s="29"/>
      <c r="Z153" s="29"/>
      <c r="AA153" s="29"/>
    </row>
    <row r="154" spans="1:27" ht="21" customHeight="1">
      <c r="A154" s="31"/>
      <c r="B154" s="526" t="s">
        <v>90</v>
      </c>
      <c r="C154" s="527"/>
      <c r="D154" s="204"/>
      <c r="E154" s="93"/>
      <c r="F154" s="93"/>
      <c r="G154" s="93"/>
      <c r="H154" s="204" t="s">
        <v>91</v>
      </c>
      <c r="I154" s="324" t="s">
        <v>92</v>
      </c>
      <c r="J154" s="93"/>
      <c r="K154" s="93"/>
      <c r="L154" s="310"/>
      <c r="N154" s="29"/>
      <c r="O154" s="29"/>
      <c r="P154" s="29"/>
      <c r="Q154" s="29"/>
      <c r="R154" s="29"/>
      <c r="S154" s="29"/>
      <c r="T154" s="29"/>
      <c r="U154" s="29"/>
      <c r="V154" s="29"/>
      <c r="W154" s="29"/>
      <c r="X154" s="29"/>
      <c r="Y154" s="29"/>
      <c r="Z154" s="29"/>
      <c r="AA154" s="29"/>
    </row>
    <row r="155" spans="1:27" ht="18.75" customHeight="1">
      <c r="A155" s="31"/>
      <c r="B155" s="528"/>
      <c r="C155" s="529"/>
      <c r="D155" s="422" t="s">
        <v>93</v>
      </c>
      <c r="E155" s="405"/>
      <c r="F155" s="532"/>
      <c r="G155" s="533"/>
      <c r="H155" s="207"/>
      <c r="I155" s="325" t="s">
        <v>94</v>
      </c>
      <c r="J155" s="326"/>
      <c r="K155" s="326"/>
      <c r="L155" s="208"/>
      <c r="N155" s="29"/>
      <c r="O155" s="29"/>
      <c r="P155" s="29"/>
      <c r="Q155" s="29"/>
      <c r="R155" s="29"/>
      <c r="S155" s="29"/>
      <c r="T155" s="29"/>
      <c r="U155" s="29"/>
      <c r="V155" s="29"/>
      <c r="W155" s="29"/>
      <c r="X155" s="29"/>
      <c r="Y155" s="29"/>
      <c r="Z155" s="29"/>
      <c r="AA155" s="29"/>
    </row>
    <row r="156" spans="1:27" ht="21" customHeight="1" thickBot="1">
      <c r="A156" s="31"/>
      <c r="B156" s="530"/>
      <c r="C156" s="531"/>
      <c r="D156" s="205"/>
      <c r="E156" s="206"/>
      <c r="F156" s="206"/>
      <c r="G156" s="206"/>
      <c r="H156" s="205" t="s">
        <v>59</v>
      </c>
      <c r="I156" s="434" t="s">
        <v>28</v>
      </c>
      <c r="J156" s="434"/>
      <c r="K156" s="434"/>
      <c r="L156" s="463"/>
      <c r="N156" s="29"/>
      <c r="O156" s="29"/>
      <c r="P156" s="29"/>
      <c r="Q156" s="29"/>
      <c r="R156" s="29"/>
      <c r="S156" s="29"/>
      <c r="T156" s="29"/>
      <c r="U156" s="29"/>
      <c r="V156" s="29"/>
      <c r="W156" s="29"/>
      <c r="X156" s="29"/>
      <c r="Y156" s="29"/>
      <c r="Z156" s="29"/>
      <c r="AA156" s="29"/>
    </row>
    <row r="157" spans="1:27" ht="7.5" customHeight="1" thickBot="1">
      <c r="A157" s="31"/>
      <c r="B157" s="31"/>
      <c r="C157" s="31"/>
      <c r="D157" s="31"/>
      <c r="E157" s="31"/>
      <c r="F157" s="31"/>
      <c r="G157" s="31"/>
      <c r="H157" s="31"/>
      <c r="I157" s="31"/>
      <c r="J157" s="31"/>
      <c r="K157" s="31"/>
      <c r="L157" s="31"/>
      <c r="N157" s="29"/>
      <c r="O157" s="29"/>
      <c r="P157" s="29"/>
      <c r="Q157" s="29"/>
      <c r="R157" s="29"/>
      <c r="S157" s="29"/>
      <c r="T157" s="29"/>
      <c r="U157" s="29"/>
      <c r="V157" s="29"/>
      <c r="W157" s="29"/>
      <c r="X157" s="29"/>
      <c r="Y157" s="29"/>
      <c r="Z157" s="29"/>
      <c r="AA157" s="29"/>
    </row>
    <row r="158" spans="2:27" ht="24.75" customHeight="1" thickBot="1">
      <c r="B158" s="43" t="s">
        <v>66</v>
      </c>
      <c r="C158" s="411" t="s">
        <v>83</v>
      </c>
      <c r="D158" s="412"/>
      <c r="E158" s="497"/>
      <c r="F158" s="498"/>
      <c r="G158" s="411" t="s">
        <v>69</v>
      </c>
      <c r="H158" s="492"/>
      <c r="I158" s="412" t="s">
        <v>70</v>
      </c>
      <c r="J158" s="412"/>
      <c r="K158" s="412"/>
      <c r="L158" s="496"/>
      <c r="N158" s="29"/>
      <c r="O158" s="29"/>
      <c r="P158" s="29"/>
      <c r="Q158" s="29"/>
      <c r="R158" s="29"/>
      <c r="S158" s="29"/>
      <c r="T158" s="29"/>
      <c r="U158" s="29"/>
      <c r="V158" s="29"/>
      <c r="W158" s="29"/>
      <c r="X158" s="29"/>
      <c r="Y158" s="29"/>
      <c r="Z158" s="29"/>
      <c r="AA158" s="29"/>
    </row>
    <row r="159" spans="2:27" ht="12" customHeight="1">
      <c r="B159" s="486" t="s">
        <v>14</v>
      </c>
      <c r="C159" s="487" t="s">
        <v>87</v>
      </c>
      <c r="D159" s="488"/>
      <c r="E159" s="413" t="s">
        <v>85</v>
      </c>
      <c r="F159" s="489" t="s">
        <v>86</v>
      </c>
      <c r="G159" s="59" t="s">
        <v>29</v>
      </c>
      <c r="H159" s="60" t="s">
        <v>30</v>
      </c>
      <c r="I159" s="535" t="s">
        <v>212</v>
      </c>
      <c r="J159" s="536"/>
      <c r="K159" s="536"/>
      <c r="L159" s="537"/>
      <c r="N159" s="29"/>
      <c r="O159" s="29"/>
      <c r="P159" s="29"/>
      <c r="Q159" s="29"/>
      <c r="R159" s="29"/>
      <c r="S159" s="29"/>
      <c r="T159" s="29"/>
      <c r="U159" s="29"/>
      <c r="V159" s="29"/>
      <c r="W159" s="29"/>
      <c r="X159" s="29"/>
      <c r="Y159" s="29"/>
      <c r="Z159" s="29"/>
      <c r="AA159" s="29"/>
    </row>
    <row r="160" spans="2:27" ht="24" customHeight="1" thickBot="1">
      <c r="B160" s="464"/>
      <c r="C160" s="441"/>
      <c r="D160" s="441"/>
      <c r="E160" s="442"/>
      <c r="F160" s="451"/>
      <c r="G160" s="61" t="s">
        <v>95</v>
      </c>
      <c r="H160" s="62" t="s">
        <v>96</v>
      </c>
      <c r="I160" s="538" t="s">
        <v>213</v>
      </c>
      <c r="J160" s="539"/>
      <c r="K160" s="539"/>
      <c r="L160" s="540"/>
      <c r="N160" s="29"/>
      <c r="O160" s="29"/>
      <c r="P160" s="29"/>
      <c r="Q160" s="29"/>
      <c r="R160" s="29"/>
      <c r="S160" s="29"/>
      <c r="T160" s="29"/>
      <c r="U160" s="29"/>
      <c r="V160" s="29"/>
      <c r="W160" s="29"/>
      <c r="X160" s="29"/>
      <c r="Y160" s="29"/>
      <c r="Z160" s="29"/>
      <c r="AA160" s="29"/>
    </row>
    <row r="161" spans="2:27" ht="12" customHeight="1">
      <c r="B161" s="459" t="s">
        <v>82</v>
      </c>
      <c r="C161" s="440" t="s">
        <v>87</v>
      </c>
      <c r="D161" s="441"/>
      <c r="E161" s="466" t="s">
        <v>85</v>
      </c>
      <c r="F161" s="467" t="s">
        <v>86</v>
      </c>
      <c r="G161" s="523" t="s">
        <v>97</v>
      </c>
      <c r="H161" s="524"/>
      <c r="I161" s="535" t="s">
        <v>212</v>
      </c>
      <c r="J161" s="536"/>
      <c r="K161" s="536"/>
      <c r="L161" s="537"/>
      <c r="N161" s="29"/>
      <c r="O161" s="29"/>
      <c r="P161" s="29"/>
      <c r="Q161" s="29"/>
      <c r="R161" s="29"/>
      <c r="S161" s="29"/>
      <c r="T161" s="29"/>
      <c r="U161" s="29"/>
      <c r="V161" s="29"/>
      <c r="W161" s="29"/>
      <c r="X161" s="29"/>
      <c r="Y161" s="29"/>
      <c r="Z161" s="29"/>
      <c r="AA161" s="29"/>
    </row>
    <row r="162" spans="2:27" ht="24" customHeight="1" thickBot="1">
      <c r="B162" s="464"/>
      <c r="C162" s="441"/>
      <c r="D162" s="441"/>
      <c r="E162" s="442"/>
      <c r="F162" s="451"/>
      <c r="G162" s="525" t="s">
        <v>98</v>
      </c>
      <c r="H162" s="390"/>
      <c r="I162" s="538" t="s">
        <v>213</v>
      </c>
      <c r="J162" s="539"/>
      <c r="K162" s="539"/>
      <c r="L162" s="540"/>
      <c r="N162" s="29"/>
      <c r="O162" s="29"/>
      <c r="P162" s="29"/>
      <c r="Q162" s="29"/>
      <c r="R162" s="29"/>
      <c r="S162" s="29"/>
      <c r="T162" s="29"/>
      <c r="U162" s="29"/>
      <c r="V162" s="29"/>
      <c r="W162" s="29"/>
      <c r="X162" s="29"/>
      <c r="Y162" s="29"/>
      <c r="Z162" s="29"/>
      <c r="AA162" s="29"/>
    </row>
    <row r="163" spans="2:27" ht="12" customHeight="1">
      <c r="B163" s="459" t="s">
        <v>31</v>
      </c>
      <c r="C163" s="440" t="s">
        <v>99</v>
      </c>
      <c r="D163" s="441"/>
      <c r="E163" s="466" t="s">
        <v>85</v>
      </c>
      <c r="F163" s="467" t="s">
        <v>86</v>
      </c>
      <c r="G163" s="22"/>
      <c r="H163" s="23"/>
      <c r="I163" s="535" t="s">
        <v>212</v>
      </c>
      <c r="J163" s="536"/>
      <c r="K163" s="536"/>
      <c r="L163" s="537"/>
      <c r="N163" s="29"/>
      <c r="O163" s="29"/>
      <c r="P163" s="29"/>
      <c r="Q163" s="29"/>
      <c r="R163" s="29"/>
      <c r="S163" s="29"/>
      <c r="T163" s="29"/>
      <c r="U163" s="29"/>
      <c r="V163" s="29"/>
      <c r="W163" s="29"/>
      <c r="X163" s="29"/>
      <c r="Y163" s="29"/>
      <c r="Z163" s="29"/>
      <c r="AA163" s="29"/>
    </row>
    <row r="164" spans="2:27" ht="24" customHeight="1" thickBot="1">
      <c r="B164" s="464"/>
      <c r="C164" s="441"/>
      <c r="D164" s="441"/>
      <c r="E164" s="442"/>
      <c r="F164" s="451"/>
      <c r="G164" s="34"/>
      <c r="H164" s="36"/>
      <c r="I164" s="538" t="s">
        <v>213</v>
      </c>
      <c r="J164" s="539"/>
      <c r="K164" s="539"/>
      <c r="L164" s="540"/>
      <c r="N164" s="29"/>
      <c r="O164" s="29"/>
      <c r="P164" s="29"/>
      <c r="Q164" s="29"/>
      <c r="R164" s="29"/>
      <c r="S164" s="29"/>
      <c r="T164" s="29"/>
      <c r="U164" s="29"/>
      <c r="V164" s="29"/>
      <c r="W164" s="29"/>
      <c r="X164" s="29"/>
      <c r="Y164" s="29"/>
      <c r="Z164" s="29"/>
      <c r="AA164" s="29"/>
    </row>
    <row r="165" spans="2:27" ht="12" customHeight="1">
      <c r="B165" s="486" t="s">
        <v>119</v>
      </c>
      <c r="C165" s="487" t="s">
        <v>127</v>
      </c>
      <c r="D165" s="488"/>
      <c r="E165" s="413" t="s">
        <v>16</v>
      </c>
      <c r="F165" s="489" t="s">
        <v>17</v>
      </c>
      <c r="G165" s="55"/>
      <c r="H165" s="56"/>
      <c r="I165" s="547"/>
      <c r="J165" s="548"/>
      <c r="K165" s="548"/>
      <c r="L165" s="549"/>
      <c r="N165" s="29"/>
      <c r="O165" s="29"/>
      <c r="P165" s="29"/>
      <c r="Q165" s="29"/>
      <c r="R165" s="29"/>
      <c r="S165" s="29"/>
      <c r="T165" s="29"/>
      <c r="U165" s="29"/>
      <c r="V165" s="29"/>
      <c r="W165" s="29"/>
      <c r="X165" s="29"/>
      <c r="Y165" s="29"/>
      <c r="Z165" s="29"/>
      <c r="AA165" s="29"/>
    </row>
    <row r="166" spans="2:27" ht="24" customHeight="1">
      <c r="B166" s="464"/>
      <c r="C166" s="441"/>
      <c r="D166" s="441"/>
      <c r="E166" s="442"/>
      <c r="F166" s="451"/>
      <c r="G166" s="34"/>
      <c r="H166" s="36"/>
      <c r="I166" s="35"/>
      <c r="J166" s="57"/>
      <c r="K166" s="57"/>
      <c r="L166" s="52"/>
      <c r="N166" s="29"/>
      <c r="O166" s="29"/>
      <c r="P166" s="29"/>
      <c r="Q166" s="29"/>
      <c r="R166" s="29"/>
      <c r="S166" s="29"/>
      <c r="T166" s="29"/>
      <c r="U166" s="29"/>
      <c r="V166" s="29"/>
      <c r="W166" s="29"/>
      <c r="X166" s="29"/>
      <c r="Y166" s="29"/>
      <c r="Z166" s="29"/>
      <c r="AA166" s="29"/>
    </row>
    <row r="167" spans="2:27" ht="12" customHeight="1">
      <c r="B167" s="459" t="s">
        <v>84</v>
      </c>
      <c r="C167" s="440" t="s">
        <v>124</v>
      </c>
      <c r="D167" s="441"/>
      <c r="E167" s="466" t="s">
        <v>85</v>
      </c>
      <c r="F167" s="467" t="s">
        <v>86</v>
      </c>
      <c r="G167" s="22"/>
      <c r="H167" s="23"/>
      <c r="I167" s="553"/>
      <c r="J167" s="554"/>
      <c r="K167" s="554"/>
      <c r="L167" s="555"/>
      <c r="N167" s="29"/>
      <c r="O167" s="29"/>
      <c r="P167" s="29"/>
      <c r="Q167" s="29"/>
      <c r="R167" s="29"/>
      <c r="S167" s="29"/>
      <c r="T167" s="29"/>
      <c r="U167" s="29"/>
      <c r="V167" s="29"/>
      <c r="W167" s="29"/>
      <c r="X167" s="29"/>
      <c r="Y167" s="29"/>
      <c r="Z167" s="29"/>
      <c r="AA167" s="29"/>
    </row>
    <row r="168" spans="2:27" ht="24" customHeight="1">
      <c r="B168" s="464"/>
      <c r="C168" s="441"/>
      <c r="D168" s="441"/>
      <c r="E168" s="442"/>
      <c r="F168" s="451"/>
      <c r="G168" s="34"/>
      <c r="H168" s="36"/>
      <c r="I168" s="565"/>
      <c r="J168" s="566"/>
      <c r="K168" s="566"/>
      <c r="L168" s="567"/>
      <c r="N168" s="29"/>
      <c r="O168" s="29"/>
      <c r="P168" s="29"/>
      <c r="Q168" s="29"/>
      <c r="R168" s="29"/>
      <c r="S168" s="29"/>
      <c r="T168" s="29"/>
      <c r="U168" s="29"/>
      <c r="V168" s="29"/>
      <c r="W168" s="29"/>
      <c r="X168" s="29"/>
      <c r="Y168" s="29"/>
      <c r="Z168" s="29"/>
      <c r="AA168" s="29"/>
    </row>
    <row r="169" spans="2:27" ht="12" customHeight="1">
      <c r="B169" s="459" t="s">
        <v>84</v>
      </c>
      <c r="C169" s="440" t="s">
        <v>32</v>
      </c>
      <c r="D169" s="441"/>
      <c r="E169" s="466" t="s">
        <v>85</v>
      </c>
      <c r="F169" s="467" t="s">
        <v>86</v>
      </c>
      <c r="G169" s="22"/>
      <c r="H169" s="23"/>
      <c r="I169" s="553"/>
      <c r="J169" s="554"/>
      <c r="K169" s="554"/>
      <c r="L169" s="555"/>
      <c r="N169" s="29"/>
      <c r="O169" s="29"/>
      <c r="P169" s="29"/>
      <c r="Q169" s="29"/>
      <c r="R169" s="29"/>
      <c r="S169" s="29"/>
      <c r="T169" s="29"/>
      <c r="U169" s="29"/>
      <c r="V169" s="29"/>
      <c r="W169" s="29"/>
      <c r="X169" s="29"/>
      <c r="Y169" s="29"/>
      <c r="Z169" s="29"/>
      <c r="AA169" s="29"/>
    </row>
    <row r="170" spans="2:27" ht="25.5" customHeight="1">
      <c r="B170" s="464"/>
      <c r="C170" s="465"/>
      <c r="D170" s="465"/>
      <c r="E170" s="444"/>
      <c r="F170" s="468"/>
      <c r="G170" s="34"/>
      <c r="H170" s="36"/>
      <c r="I170" s="565"/>
      <c r="J170" s="566"/>
      <c r="K170" s="566"/>
      <c r="L170" s="567"/>
      <c r="N170" s="29"/>
      <c r="O170" s="29"/>
      <c r="P170" s="29"/>
      <c r="Q170" s="29"/>
      <c r="R170" s="29"/>
      <c r="S170" s="29"/>
      <c r="T170" s="29"/>
      <c r="U170" s="29"/>
      <c r="V170" s="29"/>
      <c r="W170" s="29"/>
      <c r="X170" s="29"/>
      <c r="Y170" s="29"/>
      <c r="Z170" s="29"/>
      <c r="AA170" s="29"/>
    </row>
    <row r="171" spans="2:27" ht="12" customHeight="1">
      <c r="B171" s="459" t="s">
        <v>119</v>
      </c>
      <c r="C171" s="440" t="s">
        <v>154</v>
      </c>
      <c r="D171" s="441"/>
      <c r="E171" s="466" t="s">
        <v>85</v>
      </c>
      <c r="F171" s="467" t="s">
        <v>86</v>
      </c>
      <c r="G171" s="21"/>
      <c r="H171" s="32"/>
      <c r="I171" s="556"/>
      <c r="J171" s="557"/>
      <c r="K171" s="557"/>
      <c r="L171" s="558"/>
      <c r="N171" s="29"/>
      <c r="O171" s="29"/>
      <c r="P171" s="29"/>
      <c r="Q171" s="29"/>
      <c r="R171" s="29"/>
      <c r="S171" s="29"/>
      <c r="T171" s="29"/>
      <c r="U171" s="29"/>
      <c r="V171" s="29"/>
      <c r="W171" s="29"/>
      <c r="X171" s="29"/>
      <c r="Y171" s="29"/>
      <c r="Z171" s="29"/>
      <c r="AA171" s="29"/>
    </row>
    <row r="172" spans="2:27" ht="24" customHeight="1">
      <c r="B172" s="464"/>
      <c r="C172" s="441"/>
      <c r="D172" s="441"/>
      <c r="E172" s="442"/>
      <c r="F172" s="451"/>
      <c r="G172" s="31"/>
      <c r="H172" s="33"/>
      <c r="I172" s="565"/>
      <c r="J172" s="566"/>
      <c r="K172" s="566"/>
      <c r="L172" s="567"/>
      <c r="N172" s="29"/>
      <c r="O172" s="29"/>
      <c r="P172" s="29"/>
      <c r="Q172" s="29"/>
      <c r="R172" s="29"/>
      <c r="S172" s="29"/>
      <c r="T172" s="29"/>
      <c r="U172" s="29"/>
      <c r="V172" s="29"/>
      <c r="W172" s="29"/>
      <c r="X172" s="29"/>
      <c r="Y172" s="29"/>
      <c r="Z172" s="29"/>
      <c r="AA172" s="29"/>
    </row>
    <row r="173" spans="2:27" ht="12" customHeight="1">
      <c r="B173" s="459" t="s">
        <v>119</v>
      </c>
      <c r="C173" s="426" t="s">
        <v>121</v>
      </c>
      <c r="D173" s="455"/>
      <c r="E173" s="455"/>
      <c r="F173" s="456"/>
      <c r="G173" s="37"/>
      <c r="H173" s="23"/>
      <c r="I173" s="553"/>
      <c r="J173" s="554"/>
      <c r="K173" s="554"/>
      <c r="L173" s="555"/>
      <c r="N173" s="29"/>
      <c r="O173" s="29"/>
      <c r="P173" s="29"/>
      <c r="Q173" s="29"/>
      <c r="R173" s="29"/>
      <c r="S173" s="29"/>
      <c r="T173" s="29"/>
      <c r="U173" s="29"/>
      <c r="V173" s="29"/>
      <c r="W173" s="29"/>
      <c r="X173" s="29"/>
      <c r="Y173" s="29"/>
      <c r="Z173" s="29"/>
      <c r="AA173" s="29"/>
    </row>
    <row r="174" spans="2:27" ht="24" customHeight="1" thickBot="1">
      <c r="B174" s="460"/>
      <c r="C174" s="461"/>
      <c r="D174" s="462"/>
      <c r="E174" s="462"/>
      <c r="F174" s="463"/>
      <c r="G174" s="48"/>
      <c r="H174" s="53"/>
      <c r="I174" s="550"/>
      <c r="J174" s="551"/>
      <c r="K174" s="551"/>
      <c r="L174" s="552"/>
      <c r="N174" s="29"/>
      <c r="O174" s="29"/>
      <c r="P174" s="29"/>
      <c r="Q174" s="29"/>
      <c r="R174" s="29"/>
      <c r="S174" s="29"/>
      <c r="T174" s="29"/>
      <c r="U174" s="29"/>
      <c r="V174" s="29"/>
      <c r="W174" s="29"/>
      <c r="X174" s="29"/>
      <c r="Y174" s="29"/>
      <c r="Z174" s="29"/>
      <c r="AA174" s="29"/>
    </row>
    <row r="175" spans="2:12" ht="6.75" customHeight="1">
      <c r="B175" s="474"/>
      <c r="C175" s="475"/>
      <c r="D175" s="475"/>
      <c r="E175" s="475"/>
      <c r="F175" s="475"/>
      <c r="G175" s="475"/>
      <c r="H175" s="475"/>
      <c r="I175" s="475"/>
      <c r="J175" s="475"/>
      <c r="K175" s="475"/>
      <c r="L175" s="475"/>
    </row>
    <row r="176" spans="2:12" ht="6.75" customHeight="1" thickBot="1">
      <c r="B176" s="476"/>
      <c r="C176" s="477"/>
      <c r="D176" s="477"/>
      <c r="E176" s="477"/>
      <c r="F176" s="477"/>
      <c r="G176" s="477"/>
      <c r="H176" s="477"/>
      <c r="I176" s="477"/>
      <c r="J176" s="477"/>
      <c r="K176" s="477"/>
      <c r="L176" s="477"/>
    </row>
    <row r="177" spans="2:12" ht="16.5" customHeight="1">
      <c r="B177" s="49" t="s">
        <v>66</v>
      </c>
      <c r="C177" s="393" t="s">
        <v>67</v>
      </c>
      <c r="D177" s="478"/>
      <c r="E177" s="54"/>
      <c r="F177" s="63" t="s">
        <v>12</v>
      </c>
      <c r="G177" s="413" t="s">
        <v>69</v>
      </c>
      <c r="H177" s="479"/>
      <c r="I177" s="64" t="s">
        <v>12</v>
      </c>
      <c r="J177" s="413" t="s">
        <v>100</v>
      </c>
      <c r="K177" s="480"/>
      <c r="L177" s="478"/>
    </row>
    <row r="178" spans="2:12" ht="10.5" customHeight="1">
      <c r="B178" s="482" t="s">
        <v>214</v>
      </c>
      <c r="C178" s="469" t="s">
        <v>215</v>
      </c>
      <c r="D178" s="470"/>
      <c r="E178" s="58"/>
      <c r="F178" s="395">
        <v>1</v>
      </c>
      <c r="G178" s="21"/>
      <c r="H178" s="32"/>
      <c r="I178" s="396">
        <v>2</v>
      </c>
      <c r="J178" s="544"/>
      <c r="K178" s="545"/>
      <c r="L178" s="546"/>
    </row>
    <row r="179" spans="2:12" ht="25.5" customHeight="1" thickBot="1">
      <c r="B179" s="483"/>
      <c r="C179" s="471"/>
      <c r="D179" s="472"/>
      <c r="E179" s="39"/>
      <c r="F179" s="473"/>
      <c r="G179" s="34"/>
      <c r="H179" s="36"/>
      <c r="I179" s="520"/>
      <c r="J179" s="481"/>
      <c r="K179" s="455"/>
      <c r="L179" s="456"/>
    </row>
    <row r="180" spans="2:12" ht="10.5" customHeight="1">
      <c r="B180" s="483"/>
      <c r="C180" s="393" t="s">
        <v>70</v>
      </c>
      <c r="D180" s="478"/>
      <c r="E180" s="58"/>
      <c r="F180" s="395">
        <v>3</v>
      </c>
      <c r="G180" s="22"/>
      <c r="H180" s="23"/>
      <c r="I180" s="396">
        <v>4</v>
      </c>
      <c r="J180" s="544"/>
      <c r="K180" s="545"/>
      <c r="L180" s="546"/>
    </row>
    <row r="181" spans="2:12" ht="24" customHeight="1">
      <c r="B181" s="483"/>
      <c r="C181" s="469" t="s">
        <v>90</v>
      </c>
      <c r="D181" s="470"/>
      <c r="E181" s="65"/>
      <c r="F181" s="473"/>
      <c r="G181" s="34"/>
      <c r="H181" s="36"/>
      <c r="I181" s="520"/>
      <c r="J181" s="559"/>
      <c r="K181" s="560"/>
      <c r="L181" s="561"/>
    </row>
    <row r="182" spans="2:12" ht="10.5" customHeight="1">
      <c r="B182" s="483"/>
      <c r="C182" s="386"/>
      <c r="D182" s="485"/>
      <c r="E182" s="28"/>
      <c r="F182" s="395">
        <v>5</v>
      </c>
      <c r="G182" s="22"/>
      <c r="H182" s="23"/>
      <c r="I182" s="396" t="s">
        <v>71</v>
      </c>
      <c r="J182" s="562"/>
      <c r="K182" s="563"/>
      <c r="L182" s="564"/>
    </row>
    <row r="183" spans="2:12" ht="24" customHeight="1" thickBot="1">
      <c r="B183" s="484"/>
      <c r="C183" s="471"/>
      <c r="D183" s="472"/>
      <c r="E183" s="66"/>
      <c r="F183" s="419"/>
      <c r="G183" s="47"/>
      <c r="H183" s="53"/>
      <c r="I183" s="534"/>
      <c r="J183" s="541"/>
      <c r="K183" s="542"/>
      <c r="L183" s="543"/>
    </row>
    <row r="184" ht="24" customHeight="1"/>
    <row r="185" spans="2:12" ht="24" customHeight="1">
      <c r="B185" s="42"/>
      <c r="C185" s="40" t="s">
        <v>101</v>
      </c>
      <c r="D185" s="42"/>
      <c r="E185" s="42"/>
      <c r="F185" s="42"/>
      <c r="G185" s="42"/>
      <c r="H185" s="42"/>
      <c r="I185" s="42"/>
      <c r="J185" s="42"/>
      <c r="K185" s="42"/>
      <c r="L185" s="42"/>
    </row>
    <row r="186" spans="2:12" ht="18.75" customHeight="1">
      <c r="B186" s="29"/>
      <c r="C186" s="29"/>
      <c r="D186" s="29"/>
      <c r="E186" s="29"/>
      <c r="F186" s="29"/>
      <c r="G186" s="29"/>
      <c r="H186" s="29"/>
      <c r="I186" s="29"/>
      <c r="J186" s="29"/>
      <c r="K186" s="29"/>
      <c r="L186" s="29"/>
    </row>
    <row r="187" spans="2:12" ht="9.75" customHeight="1">
      <c r="B187" s="29"/>
      <c r="C187" s="29"/>
      <c r="D187" s="29"/>
      <c r="E187" s="29"/>
      <c r="F187" s="29"/>
      <c r="G187" s="29"/>
      <c r="H187" s="29"/>
      <c r="I187" s="29"/>
      <c r="J187" s="29"/>
      <c r="K187" s="29"/>
      <c r="L187" s="29"/>
    </row>
    <row r="188" spans="1:20" ht="14.25" customHeight="1">
      <c r="A188" s="29"/>
      <c r="B188" s="29"/>
      <c r="C188" s="29"/>
      <c r="D188" s="29"/>
      <c r="E188" s="29"/>
      <c r="F188" s="29"/>
      <c r="G188" s="29"/>
      <c r="H188" s="29"/>
      <c r="I188" s="29"/>
      <c r="J188" s="29"/>
      <c r="K188" s="29"/>
      <c r="L188" s="29"/>
      <c r="O188" s="31"/>
      <c r="P188" s="31"/>
      <c r="Q188" s="31"/>
      <c r="R188" s="31"/>
      <c r="S188" s="31"/>
      <c r="T188" s="31"/>
    </row>
    <row r="189" spans="1:20" ht="21" customHeight="1">
      <c r="A189" s="29"/>
      <c r="B189" s="29"/>
      <c r="C189" s="29"/>
      <c r="D189" s="29"/>
      <c r="E189" s="29"/>
      <c r="F189" s="29"/>
      <c r="G189" s="29"/>
      <c r="H189" s="29"/>
      <c r="I189" s="29"/>
      <c r="J189" s="29"/>
      <c r="K189" s="29"/>
      <c r="L189" s="29"/>
      <c r="N189" s="31"/>
      <c r="O189" s="31"/>
      <c r="P189" s="31"/>
      <c r="Q189" s="31"/>
      <c r="R189" s="31"/>
      <c r="S189" s="31"/>
      <c r="T189" s="31"/>
    </row>
    <row r="190" spans="1:20" ht="12" customHeight="1">
      <c r="A190" s="29"/>
      <c r="B190" s="29"/>
      <c r="C190" s="29"/>
      <c r="D190" s="29"/>
      <c r="E190" s="29"/>
      <c r="F190" s="29"/>
      <c r="G190" s="29"/>
      <c r="H190" s="29"/>
      <c r="I190" s="29"/>
      <c r="J190" s="29"/>
      <c r="K190" s="29"/>
      <c r="L190" s="29"/>
      <c r="N190" s="31"/>
      <c r="O190" s="31"/>
      <c r="P190" s="31"/>
      <c r="Q190" s="31"/>
      <c r="R190" s="31"/>
      <c r="S190" s="31"/>
      <c r="T190" s="31"/>
    </row>
    <row r="191" spans="1:20" ht="20.25" customHeight="1">
      <c r="A191" s="29"/>
      <c r="B191" s="29"/>
      <c r="C191" s="29"/>
      <c r="D191" s="29"/>
      <c r="E191" s="29"/>
      <c r="F191" s="29"/>
      <c r="G191" s="29"/>
      <c r="H191" s="29"/>
      <c r="I191" s="29"/>
      <c r="J191" s="29"/>
      <c r="K191" s="29"/>
      <c r="L191" s="29"/>
      <c r="O191" s="31"/>
      <c r="P191" s="31"/>
      <c r="Q191" s="31"/>
      <c r="R191" s="31"/>
      <c r="S191" s="31"/>
      <c r="T191" s="31"/>
    </row>
    <row r="192" spans="1:20" ht="9" customHeight="1">
      <c r="A192" s="29"/>
      <c r="B192" s="29"/>
      <c r="C192" s="29"/>
      <c r="D192" s="29"/>
      <c r="E192" s="29"/>
      <c r="F192" s="29"/>
      <c r="G192" s="29"/>
      <c r="H192" s="29"/>
      <c r="I192" s="29"/>
      <c r="J192" s="29"/>
      <c r="K192" s="29"/>
      <c r="L192" s="29"/>
      <c r="O192" s="31"/>
      <c r="P192" s="31"/>
      <c r="Q192" s="31"/>
      <c r="R192" s="31"/>
      <c r="S192" s="31"/>
      <c r="T192" s="31"/>
    </row>
    <row r="193" spans="1:20" ht="20.25" customHeight="1">
      <c r="A193" s="29"/>
      <c r="B193" s="29"/>
      <c r="C193" s="29"/>
      <c r="D193" s="29"/>
      <c r="E193" s="29"/>
      <c r="F193" s="29"/>
      <c r="G193" s="29"/>
      <c r="H193" s="29"/>
      <c r="I193" s="29"/>
      <c r="J193" s="29"/>
      <c r="K193" s="29"/>
      <c r="L193" s="29"/>
      <c r="O193" s="31"/>
      <c r="P193" s="31"/>
      <c r="Q193" s="31"/>
      <c r="R193" s="31"/>
      <c r="S193" s="31"/>
      <c r="T193" s="31"/>
    </row>
    <row r="194" spans="1:20" ht="20.25" customHeight="1">
      <c r="A194" s="29"/>
      <c r="B194" s="29"/>
      <c r="C194" s="29"/>
      <c r="D194" s="29"/>
      <c r="E194" s="29"/>
      <c r="F194" s="29"/>
      <c r="G194" s="29"/>
      <c r="H194" s="29"/>
      <c r="I194" s="29"/>
      <c r="J194" s="29"/>
      <c r="K194" s="29"/>
      <c r="L194" s="29"/>
      <c r="N194" s="31"/>
      <c r="O194" s="31"/>
      <c r="P194" s="31"/>
      <c r="Q194" s="31"/>
      <c r="R194" s="31"/>
      <c r="S194" s="31"/>
      <c r="T194" s="31"/>
    </row>
    <row r="195" spans="1:20" ht="12" customHeight="1">
      <c r="A195" s="29"/>
      <c r="B195" s="29"/>
      <c r="C195" s="29"/>
      <c r="D195" s="29"/>
      <c r="E195" s="29"/>
      <c r="F195" s="29"/>
      <c r="G195" s="29"/>
      <c r="H195" s="29"/>
      <c r="I195" s="29"/>
      <c r="J195" s="29"/>
      <c r="K195" s="29"/>
      <c r="L195" s="29"/>
      <c r="N195" s="31"/>
      <c r="O195" s="31"/>
      <c r="P195" s="31"/>
      <c r="Q195" s="31"/>
      <c r="R195" s="31"/>
      <c r="S195" s="31"/>
      <c r="T195" s="31"/>
    </row>
    <row r="196" spans="1:12" ht="20.25" customHeight="1">
      <c r="A196" s="29"/>
      <c r="B196" s="29"/>
      <c r="C196" s="29"/>
      <c r="D196" s="29"/>
      <c r="E196" s="29"/>
      <c r="F196" s="29"/>
      <c r="G196" s="29"/>
      <c r="H196" s="29"/>
      <c r="I196" s="29"/>
      <c r="J196" s="29"/>
      <c r="K196" s="29"/>
      <c r="L196" s="29"/>
    </row>
    <row r="197" spans="1:12" ht="12" customHeight="1">
      <c r="A197" s="29"/>
      <c r="B197" s="29"/>
      <c r="C197" s="29"/>
      <c r="D197" s="29"/>
      <c r="E197" s="29"/>
      <c r="F197" s="29"/>
      <c r="G197" s="29"/>
      <c r="H197" s="29"/>
      <c r="I197" s="29"/>
      <c r="J197" s="29"/>
      <c r="K197" s="29"/>
      <c r="L197" s="29"/>
    </row>
    <row r="198" spans="1:12" ht="24" customHeight="1">
      <c r="A198" s="29"/>
      <c r="B198" s="29"/>
      <c r="C198" s="29"/>
      <c r="D198" s="29"/>
      <c r="E198" s="29"/>
      <c r="F198" s="29"/>
      <c r="G198" s="29"/>
      <c r="H198" s="29"/>
      <c r="I198" s="29"/>
      <c r="J198" s="29"/>
      <c r="K198" s="29"/>
      <c r="L198" s="29"/>
    </row>
    <row r="199" spans="1:12" ht="12" customHeight="1">
      <c r="A199" s="29"/>
      <c r="B199" s="29"/>
      <c r="C199" s="29"/>
      <c r="D199" s="29"/>
      <c r="E199" s="29"/>
      <c r="F199" s="29"/>
      <c r="G199" s="29"/>
      <c r="H199" s="29"/>
      <c r="I199" s="29"/>
      <c r="J199" s="29"/>
      <c r="K199" s="29"/>
      <c r="L199" s="29"/>
    </row>
    <row r="200" spans="1:12" ht="24" customHeight="1">
      <c r="A200" s="29"/>
      <c r="B200" s="29"/>
      <c r="C200" s="29"/>
      <c r="D200" s="29"/>
      <c r="E200" s="29"/>
      <c r="F200" s="29"/>
      <c r="G200" s="29"/>
      <c r="H200" s="29"/>
      <c r="I200" s="29"/>
      <c r="J200" s="29"/>
      <c r="K200" s="29"/>
      <c r="L200" s="29"/>
    </row>
    <row r="201" spans="1:12" ht="12" customHeight="1">
      <c r="A201" s="29"/>
      <c r="B201" s="29"/>
      <c r="C201" s="29"/>
      <c r="D201" s="29"/>
      <c r="E201" s="29"/>
      <c r="F201" s="29"/>
      <c r="G201" s="29"/>
      <c r="H201" s="29"/>
      <c r="I201" s="29"/>
      <c r="J201" s="29"/>
      <c r="K201" s="29"/>
      <c r="L201" s="29"/>
    </row>
    <row r="202" spans="1:12" ht="24" customHeight="1">
      <c r="A202" s="29"/>
      <c r="B202" s="29"/>
      <c r="C202" s="29"/>
      <c r="D202" s="29"/>
      <c r="E202" s="29"/>
      <c r="F202" s="29"/>
      <c r="G202" s="29"/>
      <c r="H202" s="29"/>
      <c r="I202" s="29"/>
      <c r="J202" s="29"/>
      <c r="K202" s="29"/>
      <c r="L202" s="29"/>
    </row>
    <row r="203" spans="1:12" ht="12" customHeight="1">
      <c r="A203" s="29"/>
      <c r="B203" s="29"/>
      <c r="C203" s="29"/>
      <c r="D203" s="29"/>
      <c r="E203" s="29"/>
      <c r="F203" s="29"/>
      <c r="G203" s="29"/>
      <c r="H203" s="29"/>
      <c r="I203" s="29"/>
      <c r="J203" s="29"/>
      <c r="K203" s="29"/>
      <c r="L203" s="29"/>
    </row>
    <row r="204" spans="1:12" ht="24" customHeight="1">
      <c r="A204" s="29"/>
      <c r="B204" s="29"/>
      <c r="C204" s="29"/>
      <c r="D204" s="29"/>
      <c r="E204" s="29"/>
      <c r="F204" s="29"/>
      <c r="G204" s="29"/>
      <c r="H204" s="29"/>
      <c r="I204" s="29"/>
      <c r="J204" s="29"/>
      <c r="K204" s="29"/>
      <c r="L204" s="29"/>
    </row>
    <row r="205" spans="1:12" ht="12" customHeight="1">
      <c r="A205" s="29"/>
      <c r="B205" s="29"/>
      <c r="C205" s="29"/>
      <c r="D205" s="29"/>
      <c r="E205" s="29"/>
      <c r="F205" s="29"/>
      <c r="G205" s="29"/>
      <c r="H205" s="29"/>
      <c r="I205" s="29"/>
      <c r="J205" s="29"/>
      <c r="K205" s="29"/>
      <c r="L205" s="29"/>
    </row>
    <row r="206" spans="1:12" ht="24" customHeight="1">
      <c r="A206" s="29"/>
      <c r="B206" s="29"/>
      <c r="C206" s="29"/>
      <c r="D206" s="29"/>
      <c r="E206" s="29"/>
      <c r="F206" s="29"/>
      <c r="G206" s="29"/>
      <c r="H206" s="29"/>
      <c r="I206" s="29"/>
      <c r="J206" s="29"/>
      <c r="K206" s="29"/>
      <c r="L206" s="29"/>
    </row>
    <row r="207" spans="1:12" ht="12" customHeight="1">
      <c r="A207" s="29"/>
      <c r="B207" s="29"/>
      <c r="C207" s="29"/>
      <c r="D207" s="29"/>
      <c r="E207" s="29"/>
      <c r="F207" s="29"/>
      <c r="G207" s="29"/>
      <c r="H207" s="29"/>
      <c r="I207" s="29"/>
      <c r="J207" s="29"/>
      <c r="K207" s="29"/>
      <c r="L207" s="29"/>
    </row>
    <row r="208" spans="1:12" ht="24" customHeight="1">
      <c r="A208" s="29"/>
      <c r="B208" s="29"/>
      <c r="C208" s="29"/>
      <c r="D208" s="29"/>
      <c r="E208" s="29"/>
      <c r="F208" s="29"/>
      <c r="G208" s="29"/>
      <c r="H208" s="29"/>
      <c r="I208" s="29"/>
      <c r="J208" s="29"/>
      <c r="K208" s="29"/>
      <c r="L208" s="29"/>
    </row>
    <row r="209" spans="1:12" ht="12" customHeight="1">
      <c r="A209" s="29"/>
      <c r="B209" s="29"/>
      <c r="C209" s="29"/>
      <c r="D209" s="29"/>
      <c r="E209" s="29"/>
      <c r="F209" s="29"/>
      <c r="G209" s="29"/>
      <c r="H209" s="29"/>
      <c r="I209" s="29"/>
      <c r="J209" s="29"/>
      <c r="K209" s="29"/>
      <c r="L209" s="29"/>
    </row>
    <row r="210" spans="1:12" ht="24" customHeight="1">
      <c r="A210" s="29"/>
      <c r="B210" s="29"/>
      <c r="C210" s="29"/>
      <c r="D210" s="29"/>
      <c r="E210" s="29"/>
      <c r="F210" s="29"/>
      <c r="G210" s="29"/>
      <c r="H210" s="29"/>
      <c r="I210" s="29"/>
      <c r="J210" s="29"/>
      <c r="K210" s="29"/>
      <c r="L210" s="29"/>
    </row>
    <row r="211" spans="1:12" ht="12" customHeight="1">
      <c r="A211" s="29"/>
      <c r="B211" s="29"/>
      <c r="C211" s="29"/>
      <c r="D211" s="29"/>
      <c r="E211" s="29"/>
      <c r="F211" s="29"/>
      <c r="G211" s="29"/>
      <c r="H211" s="29"/>
      <c r="I211" s="29"/>
      <c r="J211" s="29"/>
      <c r="K211" s="29"/>
      <c r="L211" s="29"/>
    </row>
    <row r="212" spans="1:12" ht="24" customHeight="1">
      <c r="A212" s="29"/>
      <c r="B212" s="29"/>
      <c r="C212" s="29"/>
      <c r="D212" s="29"/>
      <c r="E212" s="29"/>
      <c r="F212" s="29"/>
      <c r="G212" s="29"/>
      <c r="H212" s="29"/>
      <c r="I212" s="29"/>
      <c r="J212" s="29"/>
      <c r="K212" s="29"/>
      <c r="L212" s="29"/>
    </row>
    <row r="213" spans="1:12" ht="14.25">
      <c r="A213" s="29"/>
      <c r="B213" s="29"/>
      <c r="C213" s="29"/>
      <c r="D213" s="29"/>
      <c r="E213" s="29"/>
      <c r="F213" s="29"/>
      <c r="G213" s="29"/>
      <c r="H213" s="29"/>
      <c r="I213" s="29"/>
      <c r="J213" s="29"/>
      <c r="K213" s="29"/>
      <c r="L213" s="29"/>
    </row>
    <row r="214" spans="1:12" ht="14.25">
      <c r="A214" s="29"/>
      <c r="B214" s="29"/>
      <c r="C214" s="29"/>
      <c r="D214" s="29"/>
      <c r="E214" s="29"/>
      <c r="F214" s="29"/>
      <c r="G214" s="29"/>
      <c r="H214" s="29"/>
      <c r="I214" s="29"/>
      <c r="J214" s="29"/>
      <c r="K214" s="29"/>
      <c r="L214" s="29"/>
    </row>
    <row r="215" spans="1:13" ht="15" customHeight="1">
      <c r="A215" s="29"/>
      <c r="B215" s="29"/>
      <c r="C215" s="29"/>
      <c r="D215" s="29"/>
      <c r="E215" s="29"/>
      <c r="F215" s="29"/>
      <c r="G215" s="29"/>
      <c r="H215" s="29"/>
      <c r="I215" s="29"/>
      <c r="J215" s="29"/>
      <c r="K215" s="29"/>
      <c r="L215" s="29"/>
      <c r="M215" s="67"/>
    </row>
    <row r="216" spans="1:13" ht="13.5" customHeight="1">
      <c r="A216" s="29"/>
      <c r="B216" s="29"/>
      <c r="C216" s="29"/>
      <c r="D216" s="29"/>
      <c r="E216" s="29"/>
      <c r="F216" s="29"/>
      <c r="G216" s="29"/>
      <c r="H216" s="29"/>
      <c r="I216" s="29"/>
      <c r="J216" s="29"/>
      <c r="K216" s="29"/>
      <c r="L216" s="29"/>
      <c r="M216" s="41"/>
    </row>
    <row r="217" spans="1:13" ht="24" customHeight="1">
      <c r="A217" s="29"/>
      <c r="B217" s="29"/>
      <c r="C217" s="29"/>
      <c r="D217" s="29"/>
      <c r="E217" s="29"/>
      <c r="F217" s="29"/>
      <c r="G217" s="29"/>
      <c r="H217" s="29"/>
      <c r="I217" s="29"/>
      <c r="J217" s="29"/>
      <c r="K217" s="29"/>
      <c r="L217" s="29"/>
      <c r="M217" s="41"/>
    </row>
    <row r="218" spans="1:13" ht="13.5" customHeight="1">
      <c r="A218" s="29"/>
      <c r="B218" s="29"/>
      <c r="C218" s="29"/>
      <c r="D218" s="29"/>
      <c r="E218" s="29"/>
      <c r="F218" s="29"/>
      <c r="G218" s="29"/>
      <c r="H218" s="29"/>
      <c r="I218" s="29"/>
      <c r="J218" s="29"/>
      <c r="K218" s="29"/>
      <c r="L218" s="29"/>
      <c r="M218" s="29"/>
    </row>
    <row r="219" spans="1:13" ht="24" customHeight="1">
      <c r="A219" s="29"/>
      <c r="B219" s="29"/>
      <c r="C219" s="38"/>
      <c r="D219" s="29"/>
      <c r="E219" s="29"/>
      <c r="F219" s="29"/>
      <c r="G219" s="29"/>
      <c r="H219" s="29"/>
      <c r="I219" s="29"/>
      <c r="J219" s="29"/>
      <c r="K219" s="29"/>
      <c r="L219" s="29"/>
      <c r="M219" s="29"/>
    </row>
    <row r="220" spans="1:13" ht="13.5" customHeight="1">
      <c r="A220" s="29"/>
      <c r="B220" s="29"/>
      <c r="C220" s="29"/>
      <c r="D220" s="29"/>
      <c r="E220" s="29"/>
      <c r="F220" s="29"/>
      <c r="G220" s="29"/>
      <c r="H220" s="29"/>
      <c r="I220" s="29"/>
      <c r="J220" s="29"/>
      <c r="K220" s="29"/>
      <c r="L220" s="29"/>
      <c r="M220" s="29"/>
    </row>
    <row r="221" spans="1:13" ht="24" customHeight="1">
      <c r="A221" s="29"/>
      <c r="B221" s="29"/>
      <c r="C221" s="29"/>
      <c r="D221" s="29"/>
      <c r="E221" s="29"/>
      <c r="F221" s="29"/>
      <c r="G221" s="29"/>
      <c r="H221" s="29"/>
      <c r="I221" s="29"/>
      <c r="J221" s="29"/>
      <c r="K221" s="29"/>
      <c r="L221" s="29"/>
      <c r="M221" s="29"/>
    </row>
    <row r="222" spans="1:12" ht="14.25">
      <c r="A222" s="29"/>
      <c r="B222" s="29"/>
      <c r="C222" s="29"/>
      <c r="D222" s="29"/>
      <c r="E222" s="29"/>
      <c r="F222" s="29"/>
      <c r="G222" s="29"/>
      <c r="H222" s="29"/>
      <c r="I222" s="29"/>
      <c r="J222" s="29"/>
      <c r="K222" s="29"/>
      <c r="L222" s="29"/>
    </row>
    <row r="223" spans="1:12" ht="14.25">
      <c r="A223" s="29"/>
      <c r="B223" s="29"/>
      <c r="C223" s="29"/>
      <c r="D223" s="29"/>
      <c r="E223" s="29"/>
      <c r="F223" s="29"/>
      <c r="G223" s="29"/>
      <c r="H223" s="29"/>
      <c r="I223" s="29"/>
      <c r="J223" s="29"/>
      <c r="K223" s="29"/>
      <c r="L223" s="29"/>
    </row>
    <row r="224" spans="1:12" ht="14.25">
      <c r="A224" s="29"/>
      <c r="B224" s="29"/>
      <c r="C224" s="29"/>
      <c r="D224" s="29"/>
      <c r="E224" s="29"/>
      <c r="F224" s="29"/>
      <c r="G224" s="29"/>
      <c r="H224" s="29"/>
      <c r="I224" s="29"/>
      <c r="J224" s="29"/>
      <c r="K224" s="29"/>
      <c r="L224" s="29"/>
    </row>
    <row r="225" spans="1:12" ht="14.25">
      <c r="A225" s="29"/>
      <c r="B225" s="29"/>
      <c r="C225" s="29"/>
      <c r="D225" s="29"/>
      <c r="E225" s="29"/>
      <c r="F225" s="29"/>
      <c r="G225" s="29"/>
      <c r="H225" s="29"/>
      <c r="I225" s="29"/>
      <c r="J225" s="29"/>
      <c r="K225" s="29"/>
      <c r="L225" s="29"/>
    </row>
    <row r="226" spans="1:12" ht="14.25">
      <c r="A226" s="29"/>
      <c r="B226" s="29"/>
      <c r="C226" s="29"/>
      <c r="D226" s="29"/>
      <c r="E226" s="29"/>
      <c r="F226" s="29"/>
      <c r="G226" s="29"/>
      <c r="H226" s="29"/>
      <c r="I226" s="29"/>
      <c r="J226" s="29"/>
      <c r="K226" s="29"/>
      <c r="L226" s="29"/>
    </row>
    <row r="227" spans="1:12" ht="14.25">
      <c r="A227" s="29"/>
      <c r="B227" s="29"/>
      <c r="C227" s="29"/>
      <c r="D227" s="29"/>
      <c r="E227" s="29"/>
      <c r="F227" s="29"/>
      <c r="G227" s="29"/>
      <c r="H227" s="29"/>
      <c r="I227" s="29"/>
      <c r="J227" s="29"/>
      <c r="K227" s="29"/>
      <c r="L227" s="29"/>
    </row>
  </sheetData>
  <sheetProtection/>
  <mergeCells count="452">
    <mergeCell ref="I156:L156"/>
    <mergeCell ref="I80:L80"/>
    <mergeCell ref="I82:L82"/>
    <mergeCell ref="I84:L84"/>
    <mergeCell ref="I178:I179"/>
    <mergeCell ref="I168:L168"/>
    <mergeCell ref="I170:L170"/>
    <mergeCell ref="I172:L172"/>
    <mergeCell ref="I112:L112"/>
    <mergeCell ref="I110:L110"/>
    <mergeCell ref="I5:L5"/>
    <mergeCell ref="I53:L53"/>
    <mergeCell ref="I103:L103"/>
    <mergeCell ref="I164:L164"/>
    <mergeCell ref="I163:L163"/>
    <mergeCell ref="J178:L178"/>
    <mergeCell ref="I90:L90"/>
    <mergeCell ref="I109:L109"/>
    <mergeCell ref="I111:L111"/>
    <mergeCell ref="I113:L113"/>
    <mergeCell ref="J183:L183"/>
    <mergeCell ref="J180:L180"/>
    <mergeCell ref="I165:L165"/>
    <mergeCell ref="I174:L174"/>
    <mergeCell ref="I169:L169"/>
    <mergeCell ref="I171:L171"/>
    <mergeCell ref="I173:L173"/>
    <mergeCell ref="I167:L167"/>
    <mergeCell ref="J181:L181"/>
    <mergeCell ref="J182:L182"/>
    <mergeCell ref="F182:F183"/>
    <mergeCell ref="C180:D180"/>
    <mergeCell ref="F180:F181"/>
    <mergeCell ref="I180:I181"/>
    <mergeCell ref="I182:I183"/>
    <mergeCell ref="I158:L158"/>
    <mergeCell ref="I161:L161"/>
    <mergeCell ref="I162:L162"/>
    <mergeCell ref="I159:L159"/>
    <mergeCell ref="I160:L160"/>
    <mergeCell ref="B159:B160"/>
    <mergeCell ref="C159:D160"/>
    <mergeCell ref="E159:E160"/>
    <mergeCell ref="F159:F160"/>
    <mergeCell ref="B154:C156"/>
    <mergeCell ref="B161:B162"/>
    <mergeCell ref="C161:D162"/>
    <mergeCell ref="E161:E162"/>
    <mergeCell ref="D155:G155"/>
    <mergeCell ref="C158:F158"/>
    <mergeCell ref="B163:B164"/>
    <mergeCell ref="C163:D164"/>
    <mergeCell ref="E163:E164"/>
    <mergeCell ref="F163:F164"/>
    <mergeCell ref="F161:F162"/>
    <mergeCell ref="G161:H161"/>
    <mergeCell ref="G162:H162"/>
    <mergeCell ref="F15:F16"/>
    <mergeCell ref="F17:F18"/>
    <mergeCell ref="E19:E20"/>
    <mergeCell ref="E21:E22"/>
    <mergeCell ref="C23:F24"/>
    <mergeCell ref="C25:F26"/>
    <mergeCell ref="F19:F20"/>
    <mergeCell ref="E15:E16"/>
    <mergeCell ref="E17:E18"/>
    <mergeCell ref="B129:B130"/>
    <mergeCell ref="C129:D130"/>
    <mergeCell ref="F129:F130"/>
    <mergeCell ref="I129:L129"/>
    <mergeCell ref="E129:E130"/>
    <mergeCell ref="I130:L130"/>
    <mergeCell ref="B143:B144"/>
    <mergeCell ref="C143:D144"/>
    <mergeCell ref="F143:F144"/>
    <mergeCell ref="I143:L143"/>
    <mergeCell ref="E143:E144"/>
    <mergeCell ref="I144:L144"/>
    <mergeCell ref="B141:B142"/>
    <mergeCell ref="C141:D142"/>
    <mergeCell ref="F141:F142"/>
    <mergeCell ref="I141:L141"/>
    <mergeCell ref="E141:E142"/>
    <mergeCell ref="I142:L142"/>
    <mergeCell ref="B139:B140"/>
    <mergeCell ref="C139:D140"/>
    <mergeCell ref="F139:F140"/>
    <mergeCell ref="I139:L139"/>
    <mergeCell ref="E139:E140"/>
    <mergeCell ref="I140:L140"/>
    <mergeCell ref="B137:B138"/>
    <mergeCell ref="C137:D138"/>
    <mergeCell ref="F137:F138"/>
    <mergeCell ref="I137:L137"/>
    <mergeCell ref="E137:E138"/>
    <mergeCell ref="I138:L138"/>
    <mergeCell ref="B135:B136"/>
    <mergeCell ref="C135:D136"/>
    <mergeCell ref="F135:F136"/>
    <mergeCell ref="I135:L135"/>
    <mergeCell ref="E135:E136"/>
    <mergeCell ref="I136:L136"/>
    <mergeCell ref="B133:B134"/>
    <mergeCell ref="C133:D134"/>
    <mergeCell ref="F133:F134"/>
    <mergeCell ref="I133:L133"/>
    <mergeCell ref="E133:E134"/>
    <mergeCell ref="I134:L134"/>
    <mergeCell ref="B131:B132"/>
    <mergeCell ref="C131:D132"/>
    <mergeCell ref="F131:F132"/>
    <mergeCell ref="I131:L131"/>
    <mergeCell ref="E131:E132"/>
    <mergeCell ref="I132:L132"/>
    <mergeCell ref="B127:B128"/>
    <mergeCell ref="C127:D128"/>
    <mergeCell ref="F127:F128"/>
    <mergeCell ref="I127:L127"/>
    <mergeCell ref="E127:E128"/>
    <mergeCell ref="I128:L128"/>
    <mergeCell ref="B125:B126"/>
    <mergeCell ref="C125:D126"/>
    <mergeCell ref="F125:F126"/>
    <mergeCell ref="I125:L125"/>
    <mergeCell ref="E125:E126"/>
    <mergeCell ref="I126:L126"/>
    <mergeCell ref="B123:B124"/>
    <mergeCell ref="C123:D124"/>
    <mergeCell ref="F123:F124"/>
    <mergeCell ref="I123:L123"/>
    <mergeCell ref="E123:E124"/>
    <mergeCell ref="I124:L124"/>
    <mergeCell ref="B121:B122"/>
    <mergeCell ref="C121:D122"/>
    <mergeCell ref="F121:F122"/>
    <mergeCell ref="I121:L121"/>
    <mergeCell ref="E121:E122"/>
    <mergeCell ref="I122:L122"/>
    <mergeCell ref="B119:B120"/>
    <mergeCell ref="C119:D120"/>
    <mergeCell ref="F119:F120"/>
    <mergeCell ref="I119:L119"/>
    <mergeCell ref="E119:E120"/>
    <mergeCell ref="I120:L120"/>
    <mergeCell ref="B117:B118"/>
    <mergeCell ref="C117:D118"/>
    <mergeCell ref="F117:F118"/>
    <mergeCell ref="I117:L117"/>
    <mergeCell ref="E117:E118"/>
    <mergeCell ref="I118:L118"/>
    <mergeCell ref="I114:L114"/>
    <mergeCell ref="B115:B116"/>
    <mergeCell ref="C115:D116"/>
    <mergeCell ref="F115:F116"/>
    <mergeCell ref="I115:L115"/>
    <mergeCell ref="E115:E116"/>
    <mergeCell ref="I116:L116"/>
    <mergeCell ref="E109:E110"/>
    <mergeCell ref="B111:B112"/>
    <mergeCell ref="C111:D112"/>
    <mergeCell ref="F111:F112"/>
    <mergeCell ref="E111:E112"/>
    <mergeCell ref="B113:B114"/>
    <mergeCell ref="C113:D114"/>
    <mergeCell ref="F113:F114"/>
    <mergeCell ref="E113:E114"/>
    <mergeCell ref="F83:F84"/>
    <mergeCell ref="I108:L108"/>
    <mergeCell ref="C108:F108"/>
    <mergeCell ref="C85:D86"/>
    <mergeCell ref="E85:E86"/>
    <mergeCell ref="F85:F86"/>
    <mergeCell ref="C97:D98"/>
    <mergeCell ref="E97:E98"/>
    <mergeCell ref="I86:L86"/>
    <mergeCell ref="I88:L88"/>
    <mergeCell ref="I81:L81"/>
    <mergeCell ref="C81:D82"/>
    <mergeCell ref="E81:E82"/>
    <mergeCell ref="F81:F82"/>
    <mergeCell ref="I96:L96"/>
    <mergeCell ref="I98:L98"/>
    <mergeCell ref="I92:L92"/>
    <mergeCell ref="I94:L94"/>
    <mergeCell ref="C83:D84"/>
    <mergeCell ref="E83:E84"/>
    <mergeCell ref="B103:C103"/>
    <mergeCell ref="D103:G103"/>
    <mergeCell ref="G108:H108"/>
    <mergeCell ref="B109:B110"/>
    <mergeCell ref="C109:D110"/>
    <mergeCell ref="F109:F110"/>
    <mergeCell ref="B104:C106"/>
    <mergeCell ref="D104:G106"/>
    <mergeCell ref="H104:L105"/>
    <mergeCell ref="I106:L106"/>
    <mergeCell ref="B95:B96"/>
    <mergeCell ref="I95:L95"/>
    <mergeCell ref="B100:L100"/>
    <mergeCell ref="B101:L101"/>
    <mergeCell ref="B97:B98"/>
    <mergeCell ref="I97:L97"/>
    <mergeCell ref="F97:F98"/>
    <mergeCell ref="C95:D96"/>
    <mergeCell ref="E95:E96"/>
    <mergeCell ref="F95:F96"/>
    <mergeCell ref="B91:B92"/>
    <mergeCell ref="I91:L91"/>
    <mergeCell ref="B93:B94"/>
    <mergeCell ref="I93:L93"/>
    <mergeCell ref="C91:D92"/>
    <mergeCell ref="E91:E92"/>
    <mergeCell ref="F91:F92"/>
    <mergeCell ref="C93:D94"/>
    <mergeCell ref="E93:E94"/>
    <mergeCell ref="F93:F94"/>
    <mergeCell ref="B89:B90"/>
    <mergeCell ref="I89:L89"/>
    <mergeCell ref="B87:B88"/>
    <mergeCell ref="I87:L87"/>
    <mergeCell ref="C89:D90"/>
    <mergeCell ref="E89:E90"/>
    <mergeCell ref="F89:F90"/>
    <mergeCell ref="C87:D88"/>
    <mergeCell ref="E87:E88"/>
    <mergeCell ref="F87:F88"/>
    <mergeCell ref="B85:B86"/>
    <mergeCell ref="I85:L85"/>
    <mergeCell ref="B79:B80"/>
    <mergeCell ref="C79:D80"/>
    <mergeCell ref="F79:F80"/>
    <mergeCell ref="I79:L79"/>
    <mergeCell ref="E79:E80"/>
    <mergeCell ref="B83:B84"/>
    <mergeCell ref="I83:L83"/>
    <mergeCell ref="B81:B82"/>
    <mergeCell ref="B77:B78"/>
    <mergeCell ref="C77:D78"/>
    <mergeCell ref="F77:F78"/>
    <mergeCell ref="I77:L77"/>
    <mergeCell ref="E77:E78"/>
    <mergeCell ref="I78:L78"/>
    <mergeCell ref="B75:B76"/>
    <mergeCell ref="C75:D76"/>
    <mergeCell ref="F75:F76"/>
    <mergeCell ref="I75:L75"/>
    <mergeCell ref="E75:E76"/>
    <mergeCell ref="I76:L76"/>
    <mergeCell ref="B73:B74"/>
    <mergeCell ref="C73:D74"/>
    <mergeCell ref="F73:F74"/>
    <mergeCell ref="I73:L73"/>
    <mergeCell ref="E73:E74"/>
    <mergeCell ref="I74:L74"/>
    <mergeCell ref="B71:B72"/>
    <mergeCell ref="C71:D72"/>
    <mergeCell ref="F71:F72"/>
    <mergeCell ref="I71:L71"/>
    <mergeCell ref="E71:E72"/>
    <mergeCell ref="I72:L72"/>
    <mergeCell ref="B69:B70"/>
    <mergeCell ref="C69:D70"/>
    <mergeCell ref="F69:F70"/>
    <mergeCell ref="I69:L69"/>
    <mergeCell ref="E69:E70"/>
    <mergeCell ref="I70:L70"/>
    <mergeCell ref="B67:B68"/>
    <mergeCell ref="C67:D68"/>
    <mergeCell ref="F67:F68"/>
    <mergeCell ref="I67:L67"/>
    <mergeCell ref="E67:E68"/>
    <mergeCell ref="I68:L68"/>
    <mergeCell ref="B65:B66"/>
    <mergeCell ref="C65:D66"/>
    <mergeCell ref="F65:F66"/>
    <mergeCell ref="I65:L65"/>
    <mergeCell ref="E65:E66"/>
    <mergeCell ref="I66:L66"/>
    <mergeCell ref="B63:B64"/>
    <mergeCell ref="C63:D64"/>
    <mergeCell ref="F63:F64"/>
    <mergeCell ref="I63:L63"/>
    <mergeCell ref="E63:E64"/>
    <mergeCell ref="I64:L64"/>
    <mergeCell ref="B61:B62"/>
    <mergeCell ref="C61:D62"/>
    <mergeCell ref="F61:F62"/>
    <mergeCell ref="I61:L61"/>
    <mergeCell ref="E61:E62"/>
    <mergeCell ref="I62:L62"/>
    <mergeCell ref="B59:B60"/>
    <mergeCell ref="C59:D60"/>
    <mergeCell ref="F59:F60"/>
    <mergeCell ref="I59:L59"/>
    <mergeCell ref="E59:E60"/>
    <mergeCell ref="C58:F58"/>
    <mergeCell ref="I60:L60"/>
    <mergeCell ref="B50:L50"/>
    <mergeCell ref="B51:L51"/>
    <mergeCell ref="B53:C53"/>
    <mergeCell ref="D53:G53"/>
    <mergeCell ref="G58:H58"/>
    <mergeCell ref="I58:L58"/>
    <mergeCell ref="B54:C56"/>
    <mergeCell ref="D54:G56"/>
    <mergeCell ref="H54:L55"/>
    <mergeCell ref="I56:L56"/>
    <mergeCell ref="B47:B48"/>
    <mergeCell ref="I47:L47"/>
    <mergeCell ref="B45:B46"/>
    <mergeCell ref="I45:L45"/>
    <mergeCell ref="I46:L46"/>
    <mergeCell ref="I48:L48"/>
    <mergeCell ref="C47:D48"/>
    <mergeCell ref="E47:E48"/>
    <mergeCell ref="F47:F48"/>
    <mergeCell ref="C45:D46"/>
    <mergeCell ref="B43:B44"/>
    <mergeCell ref="I43:L43"/>
    <mergeCell ref="B41:B42"/>
    <mergeCell ref="I41:L41"/>
    <mergeCell ref="I42:L42"/>
    <mergeCell ref="I44:L44"/>
    <mergeCell ref="F41:F42"/>
    <mergeCell ref="E43:E44"/>
    <mergeCell ref="F43:F44"/>
    <mergeCell ref="B35:B36"/>
    <mergeCell ref="C35:F36"/>
    <mergeCell ref="I35:L35"/>
    <mergeCell ref="I33:L33"/>
    <mergeCell ref="I36:L36"/>
    <mergeCell ref="B21:B22"/>
    <mergeCell ref="C21:D22"/>
    <mergeCell ref="F21:F22"/>
    <mergeCell ref="I21:L21"/>
    <mergeCell ref="I31:L31"/>
    <mergeCell ref="B39:B40"/>
    <mergeCell ref="I39:L39"/>
    <mergeCell ref="B31:B32"/>
    <mergeCell ref="C31:F32"/>
    <mergeCell ref="C33:F34"/>
    <mergeCell ref="B37:B38"/>
    <mergeCell ref="C39:D40"/>
    <mergeCell ref="E39:E40"/>
    <mergeCell ref="F39:F40"/>
    <mergeCell ref="B33:B34"/>
    <mergeCell ref="F11:F12"/>
    <mergeCell ref="F13:F14"/>
    <mergeCell ref="C13:D14"/>
    <mergeCell ref="E11:E12"/>
    <mergeCell ref="E13:E14"/>
    <mergeCell ref="C11:D12"/>
    <mergeCell ref="B17:B18"/>
    <mergeCell ref="C17:D18"/>
    <mergeCell ref="B19:B20"/>
    <mergeCell ref="C19:D20"/>
    <mergeCell ref="B11:B12"/>
    <mergeCell ref="B13:B14"/>
    <mergeCell ref="B15:B16"/>
    <mergeCell ref="C15:D16"/>
    <mergeCell ref="I25:L25"/>
    <mergeCell ref="B27:B28"/>
    <mergeCell ref="C27:F28"/>
    <mergeCell ref="I26:L26"/>
    <mergeCell ref="I27:L27"/>
    <mergeCell ref="I22:L22"/>
    <mergeCell ref="B25:B26"/>
    <mergeCell ref="I23:L23"/>
    <mergeCell ref="I28:L28"/>
    <mergeCell ref="I24:L24"/>
    <mergeCell ref="B29:B30"/>
    <mergeCell ref="I19:L19"/>
    <mergeCell ref="I18:L18"/>
    <mergeCell ref="I12:L12"/>
    <mergeCell ref="I14:L14"/>
    <mergeCell ref="I15:L15"/>
    <mergeCell ref="I17:L17"/>
    <mergeCell ref="I13:L13"/>
    <mergeCell ref="I20:L20"/>
    <mergeCell ref="B23:B24"/>
    <mergeCell ref="B2:L2"/>
    <mergeCell ref="B3:L3"/>
    <mergeCell ref="B5:C5"/>
    <mergeCell ref="D5:G5"/>
    <mergeCell ref="G10:H10"/>
    <mergeCell ref="I10:L10"/>
    <mergeCell ref="C10:F10"/>
    <mergeCell ref="I8:L8"/>
    <mergeCell ref="B6:C8"/>
    <mergeCell ref="D6:G8"/>
    <mergeCell ref="I146:L146"/>
    <mergeCell ref="B147:B148"/>
    <mergeCell ref="C147:D148"/>
    <mergeCell ref="F147:F148"/>
    <mergeCell ref="I147:L147"/>
    <mergeCell ref="E147:E148"/>
    <mergeCell ref="I148:L148"/>
    <mergeCell ref="B150:L150"/>
    <mergeCell ref="B151:L151"/>
    <mergeCell ref="B153:C153"/>
    <mergeCell ref="D153:G153"/>
    <mergeCell ref="G158:H158"/>
    <mergeCell ref="B145:B146"/>
    <mergeCell ref="C145:D146"/>
    <mergeCell ref="I145:L145"/>
    <mergeCell ref="F145:F146"/>
    <mergeCell ref="E145:E146"/>
    <mergeCell ref="F171:F172"/>
    <mergeCell ref="B167:B168"/>
    <mergeCell ref="C167:D168"/>
    <mergeCell ref="E167:E168"/>
    <mergeCell ref="F167:F168"/>
    <mergeCell ref="B165:B166"/>
    <mergeCell ref="C165:D166"/>
    <mergeCell ref="E165:E166"/>
    <mergeCell ref="F165:F166"/>
    <mergeCell ref="C178:D179"/>
    <mergeCell ref="F178:F179"/>
    <mergeCell ref="B175:L175"/>
    <mergeCell ref="B176:L176"/>
    <mergeCell ref="C177:D177"/>
    <mergeCell ref="G177:H177"/>
    <mergeCell ref="J177:L177"/>
    <mergeCell ref="J179:L179"/>
    <mergeCell ref="B178:B183"/>
    <mergeCell ref="C181:D183"/>
    <mergeCell ref="B173:B174"/>
    <mergeCell ref="C173:F174"/>
    <mergeCell ref="B169:B170"/>
    <mergeCell ref="C169:D170"/>
    <mergeCell ref="E169:E170"/>
    <mergeCell ref="C43:D44"/>
    <mergeCell ref="F169:F170"/>
    <mergeCell ref="B171:B172"/>
    <mergeCell ref="C171:D172"/>
    <mergeCell ref="E171:E172"/>
    <mergeCell ref="E45:E46"/>
    <mergeCell ref="F45:F46"/>
    <mergeCell ref="I32:L32"/>
    <mergeCell ref="I34:L34"/>
    <mergeCell ref="I37:L37"/>
    <mergeCell ref="C37:F38"/>
    <mergeCell ref="H6:L7"/>
    <mergeCell ref="I16:L16"/>
    <mergeCell ref="I11:L11"/>
    <mergeCell ref="C41:D42"/>
    <mergeCell ref="E41:E42"/>
    <mergeCell ref="I40:L40"/>
    <mergeCell ref="I38:L38"/>
    <mergeCell ref="I30:L30"/>
    <mergeCell ref="C29:F30"/>
    <mergeCell ref="I29:L29"/>
  </mergeCells>
  <printOptions/>
  <pageMargins left="0.62" right="0.44" top="0.26" bottom="0.3" header="0.24" footer="0.28"/>
  <pageSetup horizontalDpi="600" verticalDpi="600" orientation="portrait" paperSize="9" r:id="rId2"/>
  <rowBreaks count="1" manualBreakCount="1">
    <brk id="187" max="255" man="1"/>
  </rowBreaks>
  <drawing r:id="rId1"/>
</worksheet>
</file>

<file path=xl/worksheets/sheet5.xml><?xml version="1.0" encoding="utf-8"?>
<worksheet xmlns="http://schemas.openxmlformats.org/spreadsheetml/2006/main" xmlns:r="http://schemas.openxmlformats.org/officeDocument/2006/relationships">
  <dimension ref="A2:Q268"/>
  <sheetViews>
    <sheetView zoomScalePageLayoutView="0" workbookViewId="0" topLeftCell="A11">
      <selection activeCell="H17" sqref="H17"/>
    </sheetView>
  </sheetViews>
  <sheetFormatPr defaultColWidth="9.00390625" defaultRowHeight="13.5"/>
  <cols>
    <col min="1" max="1" width="1.37890625" style="30" customWidth="1"/>
    <col min="2" max="2" width="14.50390625" style="30" customWidth="1"/>
    <col min="3" max="3" width="11.25390625" style="30" customWidth="1"/>
    <col min="4" max="4" width="16.00390625" style="30" customWidth="1"/>
    <col min="5" max="5" width="14.50390625" style="30" customWidth="1"/>
    <col min="6" max="6" width="17.625" style="81" customWidth="1"/>
    <col min="7" max="7" width="4.50390625" style="30" customWidth="1"/>
    <col min="8" max="8" width="18.375" style="84" customWidth="1"/>
    <col min="9" max="9" width="4.50390625" style="30" customWidth="1"/>
    <col min="10" max="10" width="10.625" style="30" customWidth="1"/>
    <col min="11" max="11" width="8.375" style="30" customWidth="1"/>
    <col min="12" max="12" width="9.00390625" style="30" customWidth="1"/>
    <col min="13" max="13" width="6.625" style="30" customWidth="1"/>
    <col min="14" max="17" width="5.125" style="30" customWidth="1"/>
    <col min="18" max="16384" width="9.00390625" style="30" customWidth="1"/>
  </cols>
  <sheetData>
    <row r="1" ht="7.5" customHeight="1"/>
    <row r="2" spans="1:17" ht="19.5" customHeight="1">
      <c r="A2" s="31"/>
      <c r="B2" s="405" t="s">
        <v>482</v>
      </c>
      <c r="C2" s="406"/>
      <c r="D2" s="406"/>
      <c r="E2" s="406"/>
      <c r="F2" s="406"/>
      <c r="G2" s="406"/>
      <c r="H2" s="406"/>
      <c r="I2" s="406"/>
      <c r="L2" s="31"/>
      <c r="M2" s="31"/>
      <c r="N2" s="31"/>
      <c r="O2" s="31"/>
      <c r="P2" s="31"/>
      <c r="Q2" s="31"/>
    </row>
    <row r="3" spans="1:17" ht="21" customHeight="1">
      <c r="A3" s="31"/>
      <c r="B3" s="407" t="s">
        <v>0</v>
      </c>
      <c r="C3" s="408"/>
      <c r="D3" s="408"/>
      <c r="E3" s="408"/>
      <c r="F3" s="408"/>
      <c r="G3" s="408"/>
      <c r="H3" s="408"/>
      <c r="I3" s="408"/>
      <c r="K3" s="31"/>
      <c r="L3" s="31"/>
      <c r="M3" s="31"/>
      <c r="N3" s="31"/>
      <c r="O3" s="31"/>
      <c r="P3" s="31"/>
      <c r="Q3" s="31"/>
    </row>
    <row r="4" spans="1:17" ht="4.5" customHeight="1" thickBot="1">
      <c r="A4" s="31"/>
      <c r="B4" s="93"/>
      <c r="C4" s="96"/>
      <c r="D4" s="96"/>
      <c r="E4" s="96"/>
      <c r="F4" s="97"/>
      <c r="G4" s="96"/>
      <c r="H4" s="98"/>
      <c r="I4" s="96"/>
      <c r="K4" s="31"/>
      <c r="L4" s="31"/>
      <c r="M4" s="31"/>
      <c r="N4" s="31"/>
      <c r="O4" s="31"/>
      <c r="P4" s="31"/>
      <c r="Q4" s="31"/>
    </row>
    <row r="5" spans="1:17" ht="20.25" customHeight="1">
      <c r="A5" s="31"/>
      <c r="B5" s="393" t="s">
        <v>55</v>
      </c>
      <c r="C5" s="479"/>
      <c r="D5" s="413" t="s">
        <v>56</v>
      </c>
      <c r="E5" s="479"/>
      <c r="F5" s="91" t="s">
        <v>57</v>
      </c>
      <c r="G5" s="620" t="s">
        <v>299</v>
      </c>
      <c r="H5" s="621"/>
      <c r="I5" s="622"/>
      <c r="L5" s="31"/>
      <c r="M5" s="31"/>
      <c r="N5" s="31"/>
      <c r="O5" s="31"/>
      <c r="P5" s="31"/>
      <c r="Q5" s="31"/>
    </row>
    <row r="6" spans="1:17" ht="20.25" customHeight="1">
      <c r="A6" s="31"/>
      <c r="B6" s="578"/>
      <c r="C6" s="579"/>
      <c r="D6" s="584"/>
      <c r="E6" s="585"/>
      <c r="F6" s="569"/>
      <c r="G6" s="570"/>
      <c r="H6" s="570"/>
      <c r="I6" s="571"/>
      <c r="L6" s="31"/>
      <c r="M6" s="31"/>
      <c r="N6" s="31"/>
      <c r="O6" s="31"/>
      <c r="P6" s="31"/>
      <c r="Q6" s="31"/>
    </row>
    <row r="7" spans="1:17" ht="20.25" customHeight="1">
      <c r="A7" s="31"/>
      <c r="B7" s="580"/>
      <c r="C7" s="581"/>
      <c r="D7" s="586"/>
      <c r="E7" s="587"/>
      <c r="F7" s="572"/>
      <c r="G7" s="573"/>
      <c r="H7" s="573"/>
      <c r="I7" s="574"/>
      <c r="L7" s="31"/>
      <c r="M7" s="31"/>
      <c r="N7" s="31"/>
      <c r="O7" s="31"/>
      <c r="P7" s="31"/>
      <c r="Q7" s="31"/>
    </row>
    <row r="8" spans="1:17" ht="20.25" customHeight="1" thickBot="1">
      <c r="A8" s="31"/>
      <c r="B8" s="582"/>
      <c r="C8" s="583"/>
      <c r="D8" s="588"/>
      <c r="E8" s="589"/>
      <c r="F8" s="86" t="s">
        <v>1</v>
      </c>
      <c r="G8" s="575"/>
      <c r="H8" s="576"/>
      <c r="I8" s="577"/>
      <c r="K8" s="31"/>
      <c r="L8" s="31"/>
      <c r="M8" s="31"/>
      <c r="N8" s="31"/>
      <c r="O8" s="31"/>
      <c r="P8" s="31"/>
      <c r="Q8" s="31"/>
    </row>
    <row r="9" spans="1:17" ht="4.5" customHeight="1" thickBot="1">
      <c r="A9" s="31"/>
      <c r="B9" s="93"/>
      <c r="C9" s="93"/>
      <c r="D9" s="93"/>
      <c r="E9" s="93"/>
      <c r="F9" s="99"/>
      <c r="G9" s="93"/>
      <c r="H9" s="100"/>
      <c r="I9" s="93"/>
      <c r="K9" s="31"/>
      <c r="L9" s="31"/>
      <c r="M9" s="31"/>
      <c r="N9" s="31"/>
      <c r="O9" s="31"/>
      <c r="P9" s="31"/>
      <c r="Q9" s="31"/>
    </row>
    <row r="10" spans="2:9" ht="20.25" customHeight="1">
      <c r="B10" s="90" t="s">
        <v>66</v>
      </c>
      <c r="C10" s="413" t="s">
        <v>67</v>
      </c>
      <c r="D10" s="479"/>
      <c r="E10" s="92" t="s">
        <v>2</v>
      </c>
      <c r="F10" s="413" t="s">
        <v>3</v>
      </c>
      <c r="G10" s="414"/>
      <c r="H10" s="413" t="s">
        <v>298</v>
      </c>
      <c r="I10" s="478"/>
    </row>
    <row r="11" spans="2:9" ht="20.25" customHeight="1">
      <c r="B11" s="101" t="s">
        <v>4</v>
      </c>
      <c r="C11" s="594" t="s">
        <v>5</v>
      </c>
      <c r="D11" s="595"/>
      <c r="E11" s="196">
        <v>4500</v>
      </c>
      <c r="F11" s="102"/>
      <c r="G11" s="103" t="s">
        <v>141</v>
      </c>
      <c r="H11" s="104">
        <f>E11*F11</f>
        <v>0</v>
      </c>
      <c r="I11" s="105" t="s">
        <v>106</v>
      </c>
    </row>
    <row r="12" spans="2:9" ht="20.25" customHeight="1">
      <c r="B12" s="95"/>
      <c r="C12" s="592" t="s">
        <v>78</v>
      </c>
      <c r="D12" s="593"/>
      <c r="E12" s="197">
        <v>2000</v>
      </c>
      <c r="F12" s="106"/>
      <c r="G12" s="107" t="s">
        <v>80</v>
      </c>
      <c r="H12" s="104">
        <f>E12*F12</f>
        <v>0</v>
      </c>
      <c r="I12" s="108" t="s">
        <v>106</v>
      </c>
    </row>
    <row r="13" spans="2:9" ht="20.25" customHeight="1">
      <c r="B13" s="95"/>
      <c r="C13" s="592" t="s">
        <v>79</v>
      </c>
      <c r="D13" s="593"/>
      <c r="E13" s="197">
        <v>2000</v>
      </c>
      <c r="F13" s="106"/>
      <c r="G13" s="107" t="s">
        <v>80</v>
      </c>
      <c r="H13" s="104">
        <f aca="true" t="shared" si="0" ref="H13:H43">E13*F13</f>
        <v>0</v>
      </c>
      <c r="I13" s="108" t="s">
        <v>106</v>
      </c>
    </row>
    <row r="14" spans="2:9" ht="20.25" customHeight="1">
      <c r="B14" s="95"/>
      <c r="C14" s="109" t="s">
        <v>171</v>
      </c>
      <c r="D14" s="110"/>
      <c r="E14" s="197">
        <v>2000</v>
      </c>
      <c r="F14" s="106"/>
      <c r="G14" s="107" t="s">
        <v>80</v>
      </c>
      <c r="H14" s="104">
        <f t="shared" si="0"/>
        <v>0</v>
      </c>
      <c r="I14" s="108" t="s">
        <v>106</v>
      </c>
    </row>
    <row r="15" spans="2:9" ht="20.25" customHeight="1">
      <c r="B15" s="95"/>
      <c r="C15" s="590" t="s">
        <v>104</v>
      </c>
      <c r="D15" s="591"/>
      <c r="E15" s="198">
        <v>2000</v>
      </c>
      <c r="F15" s="111"/>
      <c r="G15" s="112" t="s">
        <v>80</v>
      </c>
      <c r="H15" s="194">
        <f t="shared" si="0"/>
        <v>0</v>
      </c>
      <c r="I15" s="113" t="s">
        <v>106</v>
      </c>
    </row>
    <row r="16" spans="2:9" ht="20.25" customHeight="1">
      <c r="B16" s="101" t="s">
        <v>107</v>
      </c>
      <c r="C16" s="594" t="s">
        <v>122</v>
      </c>
      <c r="D16" s="595"/>
      <c r="E16" s="199">
        <v>2000</v>
      </c>
      <c r="F16" s="102"/>
      <c r="G16" s="114" t="s">
        <v>80</v>
      </c>
      <c r="H16" s="104">
        <f t="shared" si="0"/>
        <v>0</v>
      </c>
      <c r="I16" s="105" t="s">
        <v>106</v>
      </c>
    </row>
    <row r="17" spans="2:9" ht="20.25" customHeight="1">
      <c r="B17" s="94"/>
      <c r="C17" s="610" t="s">
        <v>104</v>
      </c>
      <c r="D17" s="611"/>
      <c r="E17" s="198">
        <v>2000</v>
      </c>
      <c r="F17" s="115"/>
      <c r="G17" s="112" t="s">
        <v>80</v>
      </c>
      <c r="H17" s="194">
        <f t="shared" si="0"/>
        <v>0</v>
      </c>
      <c r="I17" s="116" t="s">
        <v>106</v>
      </c>
    </row>
    <row r="18" spans="2:9" ht="20.25" customHeight="1">
      <c r="B18" s="101" t="s">
        <v>292</v>
      </c>
      <c r="C18" s="594" t="s">
        <v>122</v>
      </c>
      <c r="D18" s="595"/>
      <c r="E18" s="199">
        <v>2000</v>
      </c>
      <c r="F18" s="102"/>
      <c r="G18" s="114" t="s">
        <v>80</v>
      </c>
      <c r="H18" s="104">
        <f t="shared" si="0"/>
        <v>0</v>
      </c>
      <c r="I18" s="108" t="s">
        <v>106</v>
      </c>
    </row>
    <row r="19" spans="2:9" ht="20.25" customHeight="1">
      <c r="B19" s="94"/>
      <c r="C19" s="610" t="s">
        <v>104</v>
      </c>
      <c r="D19" s="611"/>
      <c r="E19" s="198">
        <v>2000</v>
      </c>
      <c r="F19" s="115"/>
      <c r="G19" s="112" t="s">
        <v>80</v>
      </c>
      <c r="H19" s="194">
        <f t="shared" si="0"/>
        <v>0</v>
      </c>
      <c r="I19" s="113" t="s">
        <v>106</v>
      </c>
    </row>
    <row r="20" spans="2:9" ht="20.25" customHeight="1">
      <c r="B20" s="117" t="s">
        <v>293</v>
      </c>
      <c r="C20" s="594" t="s">
        <v>122</v>
      </c>
      <c r="D20" s="595"/>
      <c r="E20" s="199">
        <v>2000</v>
      </c>
      <c r="F20" s="102"/>
      <c r="G20" s="114" t="s">
        <v>80</v>
      </c>
      <c r="H20" s="104">
        <f t="shared" si="0"/>
        <v>0</v>
      </c>
      <c r="I20" s="105" t="s">
        <v>106</v>
      </c>
    </row>
    <row r="21" spans="2:16" ht="20.25" customHeight="1">
      <c r="B21" s="94"/>
      <c r="C21" s="610" t="s">
        <v>104</v>
      </c>
      <c r="D21" s="611"/>
      <c r="E21" s="197">
        <v>2000</v>
      </c>
      <c r="F21" s="115"/>
      <c r="G21" s="112" t="s">
        <v>80</v>
      </c>
      <c r="H21" s="194">
        <f t="shared" si="0"/>
        <v>0</v>
      </c>
      <c r="I21" s="116" t="s">
        <v>106</v>
      </c>
      <c r="K21" s="29"/>
      <c r="L21" s="29"/>
      <c r="M21" s="29"/>
      <c r="N21" s="29"/>
      <c r="O21" s="29"/>
      <c r="P21" s="29"/>
    </row>
    <row r="22" spans="2:16" ht="20.25" customHeight="1">
      <c r="B22" s="117" t="s">
        <v>6</v>
      </c>
      <c r="C22" s="600" t="s">
        <v>7</v>
      </c>
      <c r="D22" s="601"/>
      <c r="E22" s="196">
        <v>4500</v>
      </c>
      <c r="F22" s="118"/>
      <c r="G22" s="119" t="s">
        <v>8</v>
      </c>
      <c r="H22" s="195">
        <f t="shared" si="0"/>
        <v>0</v>
      </c>
      <c r="I22" s="113" t="s">
        <v>106</v>
      </c>
      <c r="K22" s="29"/>
      <c r="L22" s="29"/>
      <c r="M22" s="29"/>
      <c r="N22" s="29"/>
      <c r="O22" s="29"/>
      <c r="P22" s="29"/>
    </row>
    <row r="23" spans="2:16" ht="20.25" customHeight="1">
      <c r="B23" s="117"/>
      <c r="C23" s="594" t="s">
        <v>301</v>
      </c>
      <c r="D23" s="595"/>
      <c r="E23" s="196">
        <v>1500</v>
      </c>
      <c r="F23" s="102"/>
      <c r="G23" s="114" t="s">
        <v>80</v>
      </c>
      <c r="H23" s="104">
        <f t="shared" si="0"/>
        <v>0</v>
      </c>
      <c r="I23" s="105" t="s">
        <v>106</v>
      </c>
      <c r="K23" s="29"/>
      <c r="L23" s="29"/>
      <c r="M23" s="29"/>
      <c r="N23" s="29"/>
      <c r="O23" s="29"/>
      <c r="P23" s="29"/>
    </row>
    <row r="24" spans="2:16" ht="20.25" customHeight="1">
      <c r="B24" s="117"/>
      <c r="C24" s="592" t="s">
        <v>302</v>
      </c>
      <c r="D24" s="593"/>
      <c r="E24" s="199">
        <v>1500</v>
      </c>
      <c r="F24" s="120"/>
      <c r="G24" s="107" t="s">
        <v>80</v>
      </c>
      <c r="H24" s="104">
        <f t="shared" si="0"/>
        <v>0</v>
      </c>
      <c r="I24" s="108" t="s">
        <v>106</v>
      </c>
      <c r="K24" s="29"/>
      <c r="L24" s="29"/>
      <c r="M24" s="29"/>
      <c r="N24" s="29"/>
      <c r="O24" s="29"/>
      <c r="P24" s="29"/>
    </row>
    <row r="25" spans="2:16" ht="20.25" customHeight="1">
      <c r="B25" s="117"/>
      <c r="C25" s="592" t="s">
        <v>303</v>
      </c>
      <c r="D25" s="593"/>
      <c r="E25" s="199">
        <v>1500</v>
      </c>
      <c r="F25" s="120"/>
      <c r="G25" s="107" t="s">
        <v>80</v>
      </c>
      <c r="H25" s="104">
        <f t="shared" si="0"/>
        <v>0</v>
      </c>
      <c r="I25" s="108" t="s">
        <v>106</v>
      </c>
      <c r="K25" s="29"/>
      <c r="L25" s="29"/>
      <c r="M25" s="29"/>
      <c r="N25" s="29"/>
      <c r="O25" s="29"/>
      <c r="P25" s="29"/>
    </row>
    <row r="26" spans="2:16" ht="20.25" customHeight="1">
      <c r="B26" s="117"/>
      <c r="C26" s="592" t="s">
        <v>304</v>
      </c>
      <c r="D26" s="593"/>
      <c r="E26" s="199">
        <v>1500</v>
      </c>
      <c r="F26" s="120"/>
      <c r="G26" s="107" t="s">
        <v>80</v>
      </c>
      <c r="H26" s="104">
        <f t="shared" si="0"/>
        <v>0</v>
      </c>
      <c r="I26" s="108" t="s">
        <v>106</v>
      </c>
      <c r="J26" s="41"/>
      <c r="K26" s="29"/>
      <c r="L26" s="29"/>
      <c r="M26" s="29"/>
      <c r="N26" s="29"/>
      <c r="O26" s="29"/>
      <c r="P26" s="29"/>
    </row>
    <row r="27" spans="2:16" ht="20.25" customHeight="1">
      <c r="B27" s="117"/>
      <c r="C27" s="592" t="s">
        <v>305</v>
      </c>
      <c r="D27" s="593"/>
      <c r="E27" s="197">
        <v>1500</v>
      </c>
      <c r="F27" s="106"/>
      <c r="G27" s="107" t="s">
        <v>80</v>
      </c>
      <c r="H27" s="104">
        <f t="shared" si="0"/>
        <v>0</v>
      </c>
      <c r="I27" s="108" t="s">
        <v>106</v>
      </c>
      <c r="K27" s="29"/>
      <c r="L27" s="29"/>
      <c r="M27" s="29"/>
      <c r="N27" s="29"/>
      <c r="O27" s="29"/>
      <c r="P27" s="29"/>
    </row>
    <row r="28" spans="2:16" ht="20.25" customHeight="1">
      <c r="B28" s="94"/>
      <c r="C28" s="590" t="s">
        <v>306</v>
      </c>
      <c r="D28" s="591"/>
      <c r="E28" s="198">
        <v>1500</v>
      </c>
      <c r="F28" s="111"/>
      <c r="G28" s="112" t="s">
        <v>80</v>
      </c>
      <c r="H28" s="194">
        <f t="shared" si="0"/>
        <v>0</v>
      </c>
      <c r="I28" s="113" t="s">
        <v>106</v>
      </c>
      <c r="K28" s="29"/>
      <c r="L28" s="29"/>
      <c r="M28" s="29"/>
      <c r="N28" s="29"/>
      <c r="O28" s="29"/>
      <c r="P28" s="29"/>
    </row>
    <row r="29" spans="2:9" ht="20.25" customHeight="1">
      <c r="B29" s="101" t="s">
        <v>9</v>
      </c>
      <c r="C29" s="600" t="s">
        <v>294</v>
      </c>
      <c r="D29" s="601"/>
      <c r="E29" s="200">
        <v>4500</v>
      </c>
      <c r="F29" s="118"/>
      <c r="G29" s="119" t="s">
        <v>8</v>
      </c>
      <c r="H29" s="104">
        <f t="shared" si="0"/>
        <v>0</v>
      </c>
      <c r="I29" s="121" t="s">
        <v>106</v>
      </c>
    </row>
    <row r="30" spans="2:9" ht="20.25" customHeight="1">
      <c r="B30" s="117"/>
      <c r="C30" s="630" t="s">
        <v>295</v>
      </c>
      <c r="D30" s="631"/>
      <c r="E30" s="201">
        <v>4500</v>
      </c>
      <c r="F30" s="122"/>
      <c r="G30" s="123" t="s">
        <v>141</v>
      </c>
      <c r="H30" s="194">
        <f t="shared" si="0"/>
        <v>0</v>
      </c>
      <c r="I30" s="124" t="s">
        <v>106</v>
      </c>
    </row>
    <row r="31" spans="2:12" ht="20.25" customHeight="1">
      <c r="B31" s="117"/>
      <c r="C31" s="634" t="s">
        <v>307</v>
      </c>
      <c r="D31" s="635"/>
      <c r="E31" s="199">
        <v>1500</v>
      </c>
      <c r="F31" s="120"/>
      <c r="G31" s="125" t="s">
        <v>80</v>
      </c>
      <c r="H31" s="104">
        <f t="shared" si="0"/>
        <v>0</v>
      </c>
      <c r="I31" s="108" t="s">
        <v>106</v>
      </c>
      <c r="K31" s="568"/>
      <c r="L31" s="568"/>
    </row>
    <row r="32" spans="2:9" ht="20.25" customHeight="1">
      <c r="B32" s="117"/>
      <c r="C32" s="592" t="s">
        <v>308</v>
      </c>
      <c r="D32" s="593"/>
      <c r="E32" s="197">
        <v>1500</v>
      </c>
      <c r="F32" s="120"/>
      <c r="G32" s="107" t="s">
        <v>80</v>
      </c>
      <c r="H32" s="104">
        <f t="shared" si="0"/>
        <v>0</v>
      </c>
      <c r="I32" s="108" t="s">
        <v>106</v>
      </c>
    </row>
    <row r="33" spans="2:9" ht="20.25" customHeight="1">
      <c r="B33" s="117"/>
      <c r="C33" s="600" t="s">
        <v>309</v>
      </c>
      <c r="D33" s="601"/>
      <c r="E33" s="197">
        <v>1500</v>
      </c>
      <c r="F33" s="120"/>
      <c r="G33" s="107" t="s">
        <v>80</v>
      </c>
      <c r="H33" s="104">
        <f t="shared" si="0"/>
        <v>0</v>
      </c>
      <c r="I33" s="108" t="s">
        <v>106</v>
      </c>
    </row>
    <row r="34" spans="2:9" ht="20.25" customHeight="1">
      <c r="B34" s="117"/>
      <c r="C34" s="604" t="s">
        <v>310</v>
      </c>
      <c r="D34" s="605"/>
      <c r="E34" s="197">
        <v>1500</v>
      </c>
      <c r="F34" s="120"/>
      <c r="G34" s="126" t="s">
        <v>80</v>
      </c>
      <c r="H34" s="104">
        <f t="shared" si="0"/>
        <v>0</v>
      </c>
      <c r="I34" s="108" t="s">
        <v>106</v>
      </c>
    </row>
    <row r="35" spans="2:9" ht="20.25" customHeight="1">
      <c r="B35" s="117"/>
      <c r="C35" s="602" t="s">
        <v>311</v>
      </c>
      <c r="D35" s="603"/>
      <c r="E35" s="197">
        <v>1500</v>
      </c>
      <c r="F35" s="106"/>
      <c r="G35" s="107" t="s">
        <v>80</v>
      </c>
      <c r="H35" s="104">
        <f t="shared" si="0"/>
        <v>0</v>
      </c>
      <c r="I35" s="108" t="s">
        <v>106</v>
      </c>
    </row>
    <row r="36" spans="2:9" ht="20.25" customHeight="1">
      <c r="B36" s="117"/>
      <c r="C36" s="592" t="s">
        <v>312</v>
      </c>
      <c r="D36" s="593"/>
      <c r="E36" s="197">
        <v>1500</v>
      </c>
      <c r="F36" s="106"/>
      <c r="G36" s="107" t="s">
        <v>80</v>
      </c>
      <c r="H36" s="104">
        <f t="shared" si="0"/>
        <v>0</v>
      </c>
      <c r="I36" s="108" t="s">
        <v>106</v>
      </c>
    </row>
    <row r="37" spans="2:9" ht="20.25" customHeight="1">
      <c r="B37" s="117"/>
      <c r="C37" s="600" t="s">
        <v>313</v>
      </c>
      <c r="D37" s="601"/>
      <c r="E37" s="197">
        <v>1500</v>
      </c>
      <c r="F37" s="99"/>
      <c r="G37" s="107" t="s">
        <v>80</v>
      </c>
      <c r="H37" s="104">
        <f t="shared" si="0"/>
        <v>0</v>
      </c>
      <c r="I37" s="108" t="s">
        <v>106</v>
      </c>
    </row>
    <row r="38" spans="2:9" ht="20.25" customHeight="1">
      <c r="B38" s="117"/>
      <c r="C38" s="604" t="s">
        <v>314</v>
      </c>
      <c r="D38" s="605"/>
      <c r="E38" s="197">
        <v>1500</v>
      </c>
      <c r="F38" s="127"/>
      <c r="G38" s="126" t="s">
        <v>80</v>
      </c>
      <c r="H38" s="104">
        <f t="shared" si="0"/>
        <v>0</v>
      </c>
      <c r="I38" s="108" t="s">
        <v>106</v>
      </c>
    </row>
    <row r="39" spans="2:9" ht="20.25" customHeight="1">
      <c r="B39" s="117"/>
      <c r="C39" s="632" t="s">
        <v>315</v>
      </c>
      <c r="D39" s="633"/>
      <c r="E39" s="197">
        <v>1500</v>
      </c>
      <c r="F39" s="128"/>
      <c r="G39" s="129" t="s">
        <v>80</v>
      </c>
      <c r="H39" s="104">
        <f t="shared" si="0"/>
        <v>0</v>
      </c>
      <c r="I39" s="108" t="s">
        <v>106</v>
      </c>
    </row>
    <row r="40" spans="2:9" ht="20.25" customHeight="1">
      <c r="B40" s="117"/>
      <c r="C40" s="628" t="s">
        <v>316</v>
      </c>
      <c r="D40" s="629"/>
      <c r="E40" s="197">
        <v>1500</v>
      </c>
      <c r="F40" s="130"/>
      <c r="G40" s="131" t="s">
        <v>80</v>
      </c>
      <c r="H40" s="104">
        <f t="shared" si="0"/>
        <v>0</v>
      </c>
      <c r="I40" s="108" t="s">
        <v>106</v>
      </c>
    </row>
    <row r="41" spans="2:9" ht="20.25" customHeight="1">
      <c r="B41" s="117"/>
      <c r="C41" s="600" t="s">
        <v>317</v>
      </c>
      <c r="D41" s="601"/>
      <c r="E41" s="197">
        <v>1500</v>
      </c>
      <c r="F41" s="99"/>
      <c r="G41" s="125" t="s">
        <v>80</v>
      </c>
      <c r="H41" s="104">
        <f t="shared" si="0"/>
        <v>0</v>
      </c>
      <c r="I41" s="108" t="s">
        <v>106</v>
      </c>
    </row>
    <row r="42" spans="2:9" ht="20.25" customHeight="1">
      <c r="B42" s="94"/>
      <c r="C42" s="590" t="s">
        <v>318</v>
      </c>
      <c r="D42" s="591"/>
      <c r="E42" s="198">
        <v>1500</v>
      </c>
      <c r="F42" s="111"/>
      <c r="G42" s="112" t="s">
        <v>80</v>
      </c>
      <c r="H42" s="194">
        <f t="shared" si="0"/>
        <v>0</v>
      </c>
      <c r="I42" s="113" t="s">
        <v>106</v>
      </c>
    </row>
    <row r="43" spans="2:11" ht="20.25" customHeight="1" thickBot="1">
      <c r="B43" s="117" t="s">
        <v>88</v>
      </c>
      <c r="C43" s="598" t="s">
        <v>319</v>
      </c>
      <c r="D43" s="599"/>
      <c r="E43" s="202">
        <v>1500</v>
      </c>
      <c r="F43" s="99"/>
      <c r="G43" s="126" t="s">
        <v>80</v>
      </c>
      <c r="H43" s="104">
        <f t="shared" si="0"/>
        <v>0</v>
      </c>
      <c r="I43" s="121" t="s">
        <v>106</v>
      </c>
      <c r="K43" s="38"/>
    </row>
    <row r="44" spans="2:9" ht="19.5" customHeight="1">
      <c r="B44" s="612" t="s">
        <v>300</v>
      </c>
      <c r="C44" s="613"/>
      <c r="D44" s="613"/>
      <c r="E44" s="614"/>
      <c r="F44" s="626">
        <f>SUM(F11:F43)-(F11+F22+F29+F30)</f>
        <v>0</v>
      </c>
      <c r="G44" s="608" t="s">
        <v>143</v>
      </c>
      <c r="H44" s="606">
        <f>SUM(H11:H43)</f>
        <v>0</v>
      </c>
      <c r="I44" s="596" t="s">
        <v>142</v>
      </c>
    </row>
    <row r="45" spans="2:9" ht="19.5" customHeight="1" thickBot="1">
      <c r="B45" s="615"/>
      <c r="C45" s="616"/>
      <c r="D45" s="616"/>
      <c r="E45" s="617"/>
      <c r="F45" s="627"/>
      <c r="G45" s="609"/>
      <c r="H45" s="607"/>
      <c r="I45" s="597"/>
    </row>
    <row r="46" spans="2:9" ht="4.5" customHeight="1" thickBot="1">
      <c r="B46" s="96"/>
      <c r="C46" s="96"/>
      <c r="D46" s="96"/>
      <c r="E46" s="96"/>
      <c r="F46" s="99"/>
      <c r="G46" s="96"/>
      <c r="H46" s="98"/>
      <c r="I46" s="96"/>
    </row>
    <row r="47" spans="2:9" ht="26.25" customHeight="1" thickBot="1">
      <c r="B47" s="132" t="s">
        <v>166</v>
      </c>
      <c r="C47" s="133">
        <f>SUM(F11:F43)-(F11+F22+F29+F30)</f>
        <v>0</v>
      </c>
      <c r="D47" s="134" t="s">
        <v>80</v>
      </c>
      <c r="E47" s="96"/>
      <c r="F47" s="618" t="s">
        <v>167</v>
      </c>
      <c r="G47" s="619"/>
      <c r="H47" s="135"/>
      <c r="I47" s="136" t="s">
        <v>80</v>
      </c>
    </row>
    <row r="48" spans="2:9" ht="5.25" customHeight="1" thickTop="1">
      <c r="B48" s="137"/>
      <c r="C48" s="138"/>
      <c r="D48" s="139"/>
      <c r="E48" s="96"/>
      <c r="F48" s="140"/>
      <c r="G48" s="141"/>
      <c r="H48" s="142"/>
      <c r="I48" s="143"/>
    </row>
    <row r="49" spans="2:9" ht="20.25" customHeight="1" thickBot="1">
      <c r="B49" s="144" t="s">
        <v>11</v>
      </c>
      <c r="C49" s="145">
        <f>SUM(F30+F29+F22+F11)</f>
        <v>0</v>
      </c>
      <c r="D49" s="146" t="s">
        <v>10</v>
      </c>
      <c r="E49" s="147"/>
      <c r="F49" s="623"/>
      <c r="G49" s="624"/>
      <c r="H49" s="100"/>
      <c r="I49" s="99"/>
    </row>
    <row r="50" spans="2:9" ht="4.5" customHeight="1">
      <c r="B50" s="31"/>
      <c r="C50" s="31"/>
      <c r="D50" s="31"/>
      <c r="E50" s="41"/>
      <c r="F50" s="41"/>
      <c r="G50" s="31"/>
      <c r="H50" s="85"/>
      <c r="I50" s="31"/>
    </row>
    <row r="51" spans="5:9" ht="21" customHeight="1">
      <c r="E51" s="41"/>
      <c r="F51" s="557"/>
      <c r="G51" s="625"/>
      <c r="H51" s="85"/>
      <c r="I51" s="41"/>
    </row>
    <row r="52" spans="1:10" ht="14.25">
      <c r="A52" s="29"/>
      <c r="B52" s="29"/>
      <c r="C52" s="29"/>
      <c r="D52" s="29"/>
      <c r="E52" s="42"/>
      <c r="F52" s="41"/>
      <c r="G52" s="31"/>
      <c r="H52" s="80"/>
      <c r="I52" s="42"/>
      <c r="J52" s="29"/>
    </row>
    <row r="53" spans="1:12" ht="21" customHeight="1">
      <c r="A53" s="42"/>
      <c r="B53" s="42"/>
      <c r="C53" s="42"/>
      <c r="D53" s="42"/>
      <c r="E53" s="42"/>
      <c r="F53" s="82"/>
      <c r="G53" s="42"/>
      <c r="H53" s="80"/>
      <c r="I53" s="42"/>
      <c r="J53" s="42"/>
      <c r="K53" s="42"/>
      <c r="L53" s="42"/>
    </row>
    <row r="54" spans="1:12" s="29" customFormat="1" ht="21" customHeight="1">
      <c r="A54" s="42"/>
      <c r="B54" s="42"/>
      <c r="C54" s="42"/>
      <c r="D54" s="42"/>
      <c r="E54" s="42"/>
      <c r="F54" s="82"/>
      <c r="G54" s="42"/>
      <c r="H54" s="80"/>
      <c r="I54" s="42"/>
      <c r="J54" s="42"/>
      <c r="K54" s="42"/>
      <c r="L54" s="42"/>
    </row>
    <row r="55" spans="1:12" s="29" customFormat="1" ht="21" customHeight="1">
      <c r="A55" s="42"/>
      <c r="B55" s="42"/>
      <c r="C55" s="42"/>
      <c r="D55" s="42"/>
      <c r="E55" s="42"/>
      <c r="F55" s="82"/>
      <c r="G55" s="42"/>
      <c r="H55" s="80"/>
      <c r="I55" s="42"/>
      <c r="J55" s="42"/>
      <c r="K55" s="42"/>
      <c r="L55" s="42"/>
    </row>
    <row r="56" spans="1:12" s="29" customFormat="1" ht="21" customHeight="1">
      <c r="A56" s="42"/>
      <c r="B56" s="42"/>
      <c r="C56" s="42"/>
      <c r="D56" s="42"/>
      <c r="E56" s="42"/>
      <c r="F56" s="82"/>
      <c r="G56" s="42"/>
      <c r="H56" s="80"/>
      <c r="I56" s="42"/>
      <c r="J56" s="42"/>
      <c r="K56" s="42"/>
      <c r="L56" s="42"/>
    </row>
    <row r="57" spans="1:12" s="29" customFormat="1" ht="21" customHeight="1">
      <c r="A57" s="42"/>
      <c r="B57" s="42"/>
      <c r="C57" s="42"/>
      <c r="D57" s="42"/>
      <c r="E57" s="42"/>
      <c r="F57" s="82"/>
      <c r="G57" s="42"/>
      <c r="H57" s="80"/>
      <c r="I57" s="42"/>
      <c r="J57" s="42"/>
      <c r="K57" s="42"/>
      <c r="L57" s="42"/>
    </row>
    <row r="58" spans="1:12" s="29" customFormat="1" ht="21" customHeight="1">
      <c r="A58" s="42"/>
      <c r="B58" s="42"/>
      <c r="C58" s="42"/>
      <c r="D58" s="42"/>
      <c r="E58" s="42"/>
      <c r="F58" s="82"/>
      <c r="G58" s="42"/>
      <c r="H58" s="80"/>
      <c r="I58" s="42"/>
      <c r="J58" s="42"/>
      <c r="K58" s="42"/>
      <c r="L58" s="42"/>
    </row>
    <row r="59" spans="1:12" s="29" customFormat="1" ht="21" customHeight="1">
      <c r="A59" s="42"/>
      <c r="B59" s="42"/>
      <c r="C59" s="42"/>
      <c r="D59" s="42"/>
      <c r="E59" s="42"/>
      <c r="F59" s="82"/>
      <c r="G59" s="42"/>
      <c r="H59" s="80"/>
      <c r="I59" s="42"/>
      <c r="J59" s="42"/>
      <c r="K59" s="42"/>
      <c r="L59" s="42"/>
    </row>
    <row r="60" spans="1:12" s="29" customFormat="1" ht="21" customHeight="1">
      <c r="A60" s="42"/>
      <c r="B60" s="42"/>
      <c r="C60" s="42"/>
      <c r="D60" s="42"/>
      <c r="E60" s="42"/>
      <c r="F60" s="82"/>
      <c r="G60" s="42"/>
      <c r="H60" s="80"/>
      <c r="I60" s="42"/>
      <c r="J60" s="42"/>
      <c r="K60" s="42"/>
      <c r="L60" s="42"/>
    </row>
    <row r="61" spans="1:12" s="29" customFormat="1" ht="21" customHeight="1">
      <c r="A61" s="42"/>
      <c r="B61" s="42"/>
      <c r="C61" s="42"/>
      <c r="D61" s="42"/>
      <c r="E61" s="42"/>
      <c r="F61" s="82"/>
      <c r="G61" s="42"/>
      <c r="H61" s="80"/>
      <c r="I61" s="42"/>
      <c r="J61" s="42"/>
      <c r="K61" s="42"/>
      <c r="L61" s="42"/>
    </row>
    <row r="62" spans="1:12" s="29" customFormat="1" ht="21" customHeight="1">
      <c r="A62" s="42"/>
      <c r="B62" s="42"/>
      <c r="C62" s="42"/>
      <c r="D62" s="42"/>
      <c r="E62" s="42"/>
      <c r="F62" s="82"/>
      <c r="G62" s="42"/>
      <c r="H62" s="80"/>
      <c r="I62" s="42"/>
      <c r="J62" s="42"/>
      <c r="K62" s="42"/>
      <c r="L62" s="42"/>
    </row>
    <row r="63" spans="1:12" s="29" customFormat="1" ht="13.5">
      <c r="A63" s="42"/>
      <c r="B63" s="42"/>
      <c r="C63" s="42"/>
      <c r="D63" s="42"/>
      <c r="E63" s="42"/>
      <c r="F63" s="82"/>
      <c r="G63" s="42"/>
      <c r="H63" s="80"/>
      <c r="I63" s="42"/>
      <c r="J63" s="42"/>
      <c r="K63" s="42"/>
      <c r="L63" s="42"/>
    </row>
    <row r="64" spans="1:12" s="29" customFormat="1" ht="13.5">
      <c r="A64" s="42"/>
      <c r="B64" s="42"/>
      <c r="C64" s="42"/>
      <c r="D64" s="42"/>
      <c r="E64" s="42"/>
      <c r="F64" s="82"/>
      <c r="G64" s="42"/>
      <c r="H64" s="80"/>
      <c r="I64" s="42"/>
      <c r="J64" s="42"/>
      <c r="K64" s="42"/>
      <c r="L64" s="42"/>
    </row>
    <row r="65" spans="1:12" s="29" customFormat="1" ht="13.5">
      <c r="A65" s="42"/>
      <c r="B65" s="42"/>
      <c r="C65" s="42"/>
      <c r="D65" s="42"/>
      <c r="E65" s="42"/>
      <c r="F65" s="82"/>
      <c r="G65" s="42"/>
      <c r="H65" s="80"/>
      <c r="I65" s="42"/>
      <c r="J65" s="42"/>
      <c r="K65" s="42"/>
      <c r="L65" s="42"/>
    </row>
    <row r="66" spans="1:12" s="29" customFormat="1" ht="13.5">
      <c r="A66" s="42"/>
      <c r="B66" s="42"/>
      <c r="C66" s="42"/>
      <c r="D66" s="42"/>
      <c r="E66" s="42"/>
      <c r="F66" s="82"/>
      <c r="G66" s="42"/>
      <c r="H66" s="80"/>
      <c r="I66" s="42"/>
      <c r="J66" s="42"/>
      <c r="K66" s="42"/>
      <c r="L66" s="42"/>
    </row>
    <row r="67" spans="1:12" s="29" customFormat="1" ht="13.5">
      <c r="A67" s="42"/>
      <c r="B67" s="42"/>
      <c r="C67" s="42"/>
      <c r="D67" s="42"/>
      <c r="E67" s="42"/>
      <c r="F67" s="82"/>
      <c r="G67" s="42"/>
      <c r="H67" s="80"/>
      <c r="I67" s="42"/>
      <c r="J67" s="42"/>
      <c r="K67" s="42"/>
      <c r="L67" s="42"/>
    </row>
    <row r="68" spans="1:12" s="29" customFormat="1" ht="13.5">
      <c r="A68" s="42"/>
      <c r="B68" s="42"/>
      <c r="C68" s="42"/>
      <c r="D68" s="42"/>
      <c r="E68" s="42"/>
      <c r="F68" s="82"/>
      <c r="G68" s="42"/>
      <c r="H68" s="80"/>
      <c r="I68" s="42"/>
      <c r="J68" s="42"/>
      <c r="K68" s="42"/>
      <c r="L68" s="42"/>
    </row>
    <row r="69" spans="1:12" s="29" customFormat="1" ht="13.5">
      <c r="A69" s="42"/>
      <c r="B69" s="42"/>
      <c r="C69" s="42"/>
      <c r="D69" s="42"/>
      <c r="E69" s="42"/>
      <c r="F69" s="82"/>
      <c r="G69" s="42"/>
      <c r="H69" s="80"/>
      <c r="I69" s="42"/>
      <c r="J69" s="42"/>
      <c r="K69" s="42"/>
      <c r="L69" s="42"/>
    </row>
    <row r="70" spans="1:12" s="29" customFormat="1" ht="13.5">
      <c r="A70" s="42"/>
      <c r="B70" s="42"/>
      <c r="C70" s="42"/>
      <c r="D70" s="42"/>
      <c r="E70" s="42"/>
      <c r="F70" s="82"/>
      <c r="G70" s="42"/>
      <c r="H70" s="80"/>
      <c r="I70" s="42"/>
      <c r="J70" s="42"/>
      <c r="K70" s="42"/>
      <c r="L70" s="42"/>
    </row>
    <row r="71" spans="1:12" s="29" customFormat="1" ht="13.5">
      <c r="A71" s="42"/>
      <c r="B71" s="42"/>
      <c r="C71" s="42"/>
      <c r="D71" s="42"/>
      <c r="E71" s="42"/>
      <c r="F71" s="82"/>
      <c r="G71" s="42"/>
      <c r="H71" s="80"/>
      <c r="I71" s="42"/>
      <c r="J71" s="42"/>
      <c r="K71" s="42"/>
      <c r="L71" s="42"/>
    </row>
    <row r="72" spans="1:12" s="29" customFormat="1" ht="13.5">
      <c r="A72" s="42"/>
      <c r="B72" s="42"/>
      <c r="C72" s="42"/>
      <c r="D72" s="42"/>
      <c r="E72" s="42"/>
      <c r="F72" s="82"/>
      <c r="G72" s="42"/>
      <c r="H72" s="80"/>
      <c r="I72" s="42"/>
      <c r="J72" s="42"/>
      <c r="K72" s="42"/>
      <c r="L72" s="42"/>
    </row>
    <row r="73" spans="1:12" s="29" customFormat="1" ht="13.5">
      <c r="A73" s="42"/>
      <c r="B73" s="42"/>
      <c r="C73" s="42"/>
      <c r="D73" s="42"/>
      <c r="E73" s="42"/>
      <c r="F73" s="82"/>
      <c r="G73" s="42"/>
      <c r="H73" s="80"/>
      <c r="I73" s="42"/>
      <c r="J73" s="42"/>
      <c r="K73" s="42"/>
      <c r="L73" s="42"/>
    </row>
    <row r="74" spans="1:12" s="29" customFormat="1" ht="13.5">
      <c r="A74" s="42"/>
      <c r="B74" s="42"/>
      <c r="C74" s="42"/>
      <c r="D74" s="42"/>
      <c r="E74" s="42"/>
      <c r="F74" s="82"/>
      <c r="G74" s="42"/>
      <c r="H74" s="80"/>
      <c r="I74" s="42"/>
      <c r="J74" s="42"/>
      <c r="K74" s="42"/>
      <c r="L74" s="42"/>
    </row>
    <row r="75" spans="1:12" s="29" customFormat="1" ht="13.5">
      <c r="A75" s="42"/>
      <c r="B75" s="42"/>
      <c r="C75" s="42"/>
      <c r="D75" s="42"/>
      <c r="E75" s="42"/>
      <c r="F75" s="82"/>
      <c r="G75" s="42"/>
      <c r="H75" s="80"/>
      <c r="I75" s="42"/>
      <c r="J75" s="42"/>
      <c r="K75" s="42"/>
      <c r="L75" s="42"/>
    </row>
    <row r="76" spans="1:12" s="29" customFormat="1" ht="13.5">
      <c r="A76" s="42"/>
      <c r="B76" s="42"/>
      <c r="C76" s="42"/>
      <c r="D76" s="42"/>
      <c r="E76" s="42"/>
      <c r="F76" s="82"/>
      <c r="G76" s="42"/>
      <c r="H76" s="80"/>
      <c r="I76" s="42"/>
      <c r="J76" s="42"/>
      <c r="K76" s="42"/>
      <c r="L76" s="42"/>
    </row>
    <row r="77" spans="1:12" s="29" customFormat="1" ht="13.5">
      <c r="A77" s="42"/>
      <c r="B77" s="42"/>
      <c r="C77" s="42"/>
      <c r="D77" s="42"/>
      <c r="E77" s="42"/>
      <c r="F77" s="82"/>
      <c r="G77" s="42"/>
      <c r="H77" s="80"/>
      <c r="I77" s="42"/>
      <c r="J77" s="42"/>
      <c r="K77" s="42"/>
      <c r="L77" s="42"/>
    </row>
    <row r="78" spans="1:12" s="29" customFormat="1" ht="13.5">
      <c r="A78" s="42"/>
      <c r="B78" s="42"/>
      <c r="C78" s="42"/>
      <c r="D78" s="42"/>
      <c r="E78" s="42"/>
      <c r="F78" s="82"/>
      <c r="G78" s="42"/>
      <c r="H78" s="80"/>
      <c r="I78" s="42"/>
      <c r="J78" s="42"/>
      <c r="K78" s="42"/>
      <c r="L78" s="42"/>
    </row>
    <row r="79" spans="1:12" s="29" customFormat="1" ht="13.5">
      <c r="A79" s="42"/>
      <c r="B79" s="42"/>
      <c r="C79" s="42"/>
      <c r="D79" s="42"/>
      <c r="E79" s="42"/>
      <c r="F79" s="82"/>
      <c r="G79" s="42"/>
      <c r="H79" s="80"/>
      <c r="I79" s="42"/>
      <c r="J79" s="42"/>
      <c r="K79" s="42"/>
      <c r="L79" s="42"/>
    </row>
    <row r="80" spans="1:12" s="29" customFormat="1" ht="13.5">
      <c r="A80" s="42"/>
      <c r="B80" s="42"/>
      <c r="C80" s="42"/>
      <c r="D80" s="42"/>
      <c r="E80" s="42"/>
      <c r="F80" s="82"/>
      <c r="G80" s="42"/>
      <c r="H80" s="80"/>
      <c r="I80" s="42"/>
      <c r="J80" s="42"/>
      <c r="K80" s="42"/>
      <c r="L80" s="42"/>
    </row>
    <row r="81" spans="1:12" s="29" customFormat="1" ht="13.5">
      <c r="A81" s="42"/>
      <c r="B81" s="42"/>
      <c r="C81" s="42"/>
      <c r="D81" s="42"/>
      <c r="E81" s="42"/>
      <c r="F81" s="82"/>
      <c r="G81" s="42"/>
      <c r="H81" s="80"/>
      <c r="I81" s="42"/>
      <c r="J81" s="42"/>
      <c r="K81" s="42"/>
      <c r="L81" s="42"/>
    </row>
    <row r="82" spans="1:12" s="29" customFormat="1" ht="13.5">
      <c r="A82" s="42"/>
      <c r="B82" s="42"/>
      <c r="C82" s="42"/>
      <c r="D82" s="42"/>
      <c r="E82" s="42"/>
      <c r="F82" s="82"/>
      <c r="G82" s="42"/>
      <c r="H82" s="80"/>
      <c r="I82" s="42"/>
      <c r="J82" s="42"/>
      <c r="K82" s="42"/>
      <c r="L82" s="42"/>
    </row>
    <row r="83" spans="1:12" s="29" customFormat="1" ht="13.5">
      <c r="A83" s="42"/>
      <c r="B83" s="42"/>
      <c r="C83" s="42"/>
      <c r="D83" s="42"/>
      <c r="E83" s="42"/>
      <c r="F83" s="82"/>
      <c r="G83" s="42"/>
      <c r="H83" s="80"/>
      <c r="I83" s="42"/>
      <c r="J83" s="42"/>
      <c r="K83" s="42"/>
      <c r="L83" s="42"/>
    </row>
    <row r="84" spans="1:12" s="29" customFormat="1" ht="13.5">
      <c r="A84" s="42"/>
      <c r="B84" s="42"/>
      <c r="C84" s="42"/>
      <c r="D84" s="42"/>
      <c r="E84" s="42"/>
      <c r="F84" s="82"/>
      <c r="G84" s="42"/>
      <c r="H84" s="80"/>
      <c r="I84" s="42"/>
      <c r="J84" s="42"/>
      <c r="K84" s="42"/>
      <c r="L84" s="42"/>
    </row>
    <row r="85" spans="1:12" s="29" customFormat="1" ht="13.5">
      <c r="A85" s="42"/>
      <c r="B85" s="42"/>
      <c r="C85" s="42"/>
      <c r="D85" s="42"/>
      <c r="E85" s="42"/>
      <c r="F85" s="82"/>
      <c r="G85" s="42"/>
      <c r="H85" s="80"/>
      <c r="I85" s="42"/>
      <c r="J85" s="42"/>
      <c r="K85" s="42"/>
      <c r="L85" s="42"/>
    </row>
    <row r="86" spans="1:12" s="29" customFormat="1" ht="13.5">
      <c r="A86" s="42"/>
      <c r="B86" s="42"/>
      <c r="C86" s="42"/>
      <c r="D86" s="42"/>
      <c r="E86" s="42"/>
      <c r="F86" s="82"/>
      <c r="G86" s="42"/>
      <c r="H86" s="80"/>
      <c r="I86" s="42"/>
      <c r="J86" s="42"/>
      <c r="K86" s="42"/>
      <c r="L86" s="42"/>
    </row>
    <row r="87" spans="1:12" s="29" customFormat="1" ht="13.5">
      <c r="A87" s="42"/>
      <c r="B87" s="42"/>
      <c r="C87" s="42"/>
      <c r="D87" s="42"/>
      <c r="E87" s="42"/>
      <c r="F87" s="82"/>
      <c r="G87" s="42"/>
      <c r="H87" s="80"/>
      <c r="I87" s="42"/>
      <c r="J87" s="42"/>
      <c r="K87" s="42"/>
      <c r="L87" s="42"/>
    </row>
    <row r="88" spans="1:12" s="29" customFormat="1" ht="13.5">
      <c r="A88" s="42"/>
      <c r="B88" s="42"/>
      <c r="C88" s="42"/>
      <c r="D88" s="42"/>
      <c r="E88" s="42"/>
      <c r="F88" s="82"/>
      <c r="G88" s="42"/>
      <c r="H88" s="80"/>
      <c r="I88" s="42"/>
      <c r="J88" s="42"/>
      <c r="K88" s="42"/>
      <c r="L88" s="42"/>
    </row>
    <row r="89" spans="1:12" s="29" customFormat="1" ht="13.5">
      <c r="A89" s="42"/>
      <c r="B89" s="42"/>
      <c r="C89" s="42"/>
      <c r="D89" s="42"/>
      <c r="E89" s="42"/>
      <c r="F89" s="82"/>
      <c r="G89" s="42"/>
      <c r="H89" s="80"/>
      <c r="I89" s="42"/>
      <c r="J89" s="42"/>
      <c r="K89" s="42"/>
      <c r="L89" s="42"/>
    </row>
    <row r="90" spans="1:12" s="29" customFormat="1" ht="13.5">
      <c r="A90" s="42"/>
      <c r="B90" s="42"/>
      <c r="C90" s="42"/>
      <c r="D90" s="42"/>
      <c r="E90" s="42"/>
      <c r="F90" s="82"/>
      <c r="G90" s="42"/>
      <c r="H90" s="80"/>
      <c r="I90" s="42"/>
      <c r="J90" s="42"/>
      <c r="K90" s="42"/>
      <c r="L90" s="42"/>
    </row>
    <row r="91" spans="1:12" s="29" customFormat="1" ht="13.5">
      <c r="A91" s="42"/>
      <c r="B91" s="42"/>
      <c r="C91" s="42"/>
      <c r="D91" s="42"/>
      <c r="E91" s="42"/>
      <c r="F91" s="82"/>
      <c r="G91" s="42"/>
      <c r="H91" s="80"/>
      <c r="I91" s="42"/>
      <c r="J91" s="42"/>
      <c r="K91" s="42"/>
      <c r="L91" s="42"/>
    </row>
    <row r="92" spans="1:12" s="29" customFormat="1" ht="13.5">
      <c r="A92" s="42"/>
      <c r="B92" s="42"/>
      <c r="C92" s="42"/>
      <c r="D92" s="42"/>
      <c r="E92" s="42"/>
      <c r="F92" s="82"/>
      <c r="G92" s="42"/>
      <c r="H92" s="80"/>
      <c r="I92" s="42"/>
      <c r="J92" s="42"/>
      <c r="K92" s="42"/>
      <c r="L92" s="42"/>
    </row>
    <row r="93" spans="1:12" s="29" customFormat="1" ht="13.5">
      <c r="A93" s="42"/>
      <c r="B93" s="42"/>
      <c r="C93" s="42"/>
      <c r="D93" s="42"/>
      <c r="E93" s="42"/>
      <c r="F93" s="82"/>
      <c r="G93" s="42"/>
      <c r="H93" s="80"/>
      <c r="I93" s="42"/>
      <c r="J93" s="42"/>
      <c r="K93" s="42"/>
      <c r="L93" s="42"/>
    </row>
    <row r="94" spans="1:12" s="29" customFormat="1" ht="13.5">
      <c r="A94" s="42"/>
      <c r="B94" s="42"/>
      <c r="C94" s="42"/>
      <c r="D94" s="42"/>
      <c r="E94" s="42"/>
      <c r="F94" s="82"/>
      <c r="G94" s="42"/>
      <c r="H94" s="80"/>
      <c r="I94" s="42"/>
      <c r="J94" s="42"/>
      <c r="K94" s="42"/>
      <c r="L94" s="42"/>
    </row>
    <row r="95" spans="1:12" s="29" customFormat="1" ht="13.5">
      <c r="A95" s="42"/>
      <c r="B95" s="42"/>
      <c r="C95" s="42"/>
      <c r="D95" s="42"/>
      <c r="E95" s="42"/>
      <c r="F95" s="82"/>
      <c r="G95" s="42"/>
      <c r="H95" s="80"/>
      <c r="I95" s="42"/>
      <c r="J95" s="42"/>
      <c r="K95" s="42"/>
      <c r="L95" s="42"/>
    </row>
    <row r="96" spans="1:12" s="29" customFormat="1" ht="13.5">
      <c r="A96" s="42"/>
      <c r="B96" s="42"/>
      <c r="C96" s="42"/>
      <c r="D96" s="42"/>
      <c r="E96" s="42"/>
      <c r="F96" s="82"/>
      <c r="G96" s="42"/>
      <c r="H96" s="80"/>
      <c r="I96" s="42"/>
      <c r="J96" s="42"/>
      <c r="K96" s="42"/>
      <c r="L96" s="42"/>
    </row>
    <row r="97" spans="1:12" s="29" customFormat="1" ht="13.5">
      <c r="A97" s="42"/>
      <c r="B97" s="42"/>
      <c r="C97" s="42"/>
      <c r="D97" s="42"/>
      <c r="E97" s="42"/>
      <c r="F97" s="82"/>
      <c r="G97" s="42"/>
      <c r="H97" s="80"/>
      <c r="I97" s="42"/>
      <c r="J97" s="42"/>
      <c r="K97" s="42"/>
      <c r="L97" s="42"/>
    </row>
    <row r="98" spans="1:12" s="29" customFormat="1" ht="13.5">
      <c r="A98" s="42"/>
      <c r="B98" s="42"/>
      <c r="C98" s="42"/>
      <c r="D98" s="42"/>
      <c r="E98" s="42"/>
      <c r="F98" s="82"/>
      <c r="G98" s="42"/>
      <c r="H98" s="80"/>
      <c r="I98" s="42"/>
      <c r="J98" s="42"/>
      <c r="K98" s="42"/>
      <c r="L98" s="42"/>
    </row>
    <row r="99" spans="1:12" s="29" customFormat="1" ht="13.5">
      <c r="A99" s="42"/>
      <c r="B99" s="42"/>
      <c r="C99" s="42"/>
      <c r="D99" s="42"/>
      <c r="E99" s="42"/>
      <c r="F99" s="82"/>
      <c r="G99" s="42"/>
      <c r="H99" s="80"/>
      <c r="I99" s="42"/>
      <c r="J99" s="42"/>
      <c r="K99" s="42"/>
      <c r="L99" s="42"/>
    </row>
    <row r="100" spans="1:12" s="29" customFormat="1" ht="13.5">
      <c r="A100" s="42"/>
      <c r="B100" s="42"/>
      <c r="C100" s="42"/>
      <c r="D100" s="42"/>
      <c r="E100" s="42"/>
      <c r="F100" s="82"/>
      <c r="G100" s="42"/>
      <c r="H100" s="80"/>
      <c r="I100" s="42"/>
      <c r="J100" s="42"/>
      <c r="K100" s="42"/>
      <c r="L100" s="42"/>
    </row>
    <row r="101" spans="1:12" s="29" customFormat="1" ht="13.5">
      <c r="A101" s="42"/>
      <c r="B101" s="42"/>
      <c r="C101" s="42"/>
      <c r="D101" s="42"/>
      <c r="E101" s="42"/>
      <c r="F101" s="82"/>
      <c r="G101" s="42"/>
      <c r="H101" s="80"/>
      <c r="I101" s="42"/>
      <c r="J101" s="42"/>
      <c r="K101" s="42"/>
      <c r="L101" s="42"/>
    </row>
    <row r="102" spans="1:12" s="29" customFormat="1" ht="13.5">
      <c r="A102" s="42"/>
      <c r="B102" s="42"/>
      <c r="C102" s="42"/>
      <c r="D102" s="42"/>
      <c r="E102" s="42"/>
      <c r="F102" s="82"/>
      <c r="G102" s="42"/>
      <c r="H102" s="80"/>
      <c r="I102" s="42"/>
      <c r="J102" s="42"/>
      <c r="K102" s="42"/>
      <c r="L102" s="42"/>
    </row>
    <row r="103" spans="1:12" s="29" customFormat="1" ht="13.5">
      <c r="A103" s="42"/>
      <c r="B103" s="42"/>
      <c r="C103" s="42"/>
      <c r="D103" s="42"/>
      <c r="E103" s="42"/>
      <c r="F103" s="82"/>
      <c r="G103" s="42"/>
      <c r="H103" s="80"/>
      <c r="I103" s="42"/>
      <c r="J103" s="42"/>
      <c r="K103" s="42"/>
      <c r="L103" s="42"/>
    </row>
    <row r="104" spans="1:12" s="29" customFormat="1" ht="13.5">
      <c r="A104" s="42"/>
      <c r="B104" s="42"/>
      <c r="C104" s="42"/>
      <c r="D104" s="42"/>
      <c r="E104" s="42"/>
      <c r="F104" s="82"/>
      <c r="G104" s="42"/>
      <c r="H104" s="80"/>
      <c r="I104" s="42"/>
      <c r="J104" s="42"/>
      <c r="K104" s="42"/>
      <c r="L104" s="42"/>
    </row>
    <row r="105" spans="1:12" s="29" customFormat="1" ht="13.5">
      <c r="A105" s="42"/>
      <c r="B105" s="42"/>
      <c r="C105" s="42"/>
      <c r="D105" s="42"/>
      <c r="E105" s="42"/>
      <c r="F105" s="82"/>
      <c r="G105" s="42"/>
      <c r="H105" s="80"/>
      <c r="I105" s="42"/>
      <c r="J105" s="42"/>
      <c r="K105" s="42"/>
      <c r="L105" s="42"/>
    </row>
    <row r="106" spans="1:12" s="29" customFormat="1" ht="13.5">
      <c r="A106" s="42"/>
      <c r="B106" s="42"/>
      <c r="C106" s="42"/>
      <c r="D106" s="42"/>
      <c r="E106" s="42"/>
      <c r="F106" s="82"/>
      <c r="G106" s="42"/>
      <c r="H106" s="80"/>
      <c r="I106" s="42"/>
      <c r="J106" s="42"/>
      <c r="K106" s="42"/>
      <c r="L106" s="42"/>
    </row>
    <row r="107" spans="1:12" s="29" customFormat="1" ht="13.5">
      <c r="A107" s="42"/>
      <c r="B107" s="42"/>
      <c r="C107" s="42"/>
      <c r="D107" s="42"/>
      <c r="E107" s="42"/>
      <c r="F107" s="82"/>
      <c r="G107" s="42"/>
      <c r="H107" s="80"/>
      <c r="I107" s="42"/>
      <c r="J107" s="42"/>
      <c r="K107" s="42"/>
      <c r="L107" s="42"/>
    </row>
    <row r="108" spans="1:12" s="29" customFormat="1" ht="13.5">
      <c r="A108" s="42"/>
      <c r="B108" s="42"/>
      <c r="C108" s="42"/>
      <c r="D108" s="42"/>
      <c r="E108" s="42"/>
      <c r="F108" s="82"/>
      <c r="G108" s="42"/>
      <c r="H108" s="80"/>
      <c r="I108" s="42"/>
      <c r="J108" s="42"/>
      <c r="K108" s="42"/>
      <c r="L108" s="42"/>
    </row>
    <row r="109" spans="1:12" s="29" customFormat="1" ht="13.5">
      <c r="A109" s="42"/>
      <c r="B109" s="42"/>
      <c r="C109" s="42"/>
      <c r="D109" s="42"/>
      <c r="E109" s="42"/>
      <c r="F109" s="82"/>
      <c r="G109" s="42"/>
      <c r="H109" s="80"/>
      <c r="I109" s="42"/>
      <c r="J109" s="42"/>
      <c r="K109" s="42"/>
      <c r="L109" s="42"/>
    </row>
    <row r="110" spans="1:12" s="29" customFormat="1" ht="13.5">
      <c r="A110" s="42"/>
      <c r="B110" s="42"/>
      <c r="C110" s="42"/>
      <c r="D110" s="42"/>
      <c r="E110" s="42"/>
      <c r="F110" s="82"/>
      <c r="G110" s="42"/>
      <c r="H110" s="80"/>
      <c r="I110" s="42"/>
      <c r="J110" s="42"/>
      <c r="K110" s="42"/>
      <c r="L110" s="42"/>
    </row>
    <row r="111" spans="1:12" s="29" customFormat="1" ht="13.5">
      <c r="A111" s="42"/>
      <c r="B111" s="42"/>
      <c r="C111" s="42"/>
      <c r="D111" s="42"/>
      <c r="E111" s="42"/>
      <c r="F111" s="82"/>
      <c r="G111" s="42"/>
      <c r="H111" s="80"/>
      <c r="I111" s="42"/>
      <c r="J111" s="42"/>
      <c r="K111" s="42"/>
      <c r="L111" s="42"/>
    </row>
    <row r="112" spans="1:12" s="29" customFormat="1" ht="13.5">
      <c r="A112" s="42"/>
      <c r="B112" s="42"/>
      <c r="C112" s="42"/>
      <c r="D112" s="42"/>
      <c r="E112" s="42"/>
      <c r="F112" s="82"/>
      <c r="G112" s="42"/>
      <c r="H112" s="80"/>
      <c r="I112" s="42"/>
      <c r="J112" s="42"/>
      <c r="K112" s="42"/>
      <c r="L112" s="42"/>
    </row>
    <row r="113" spans="1:12" s="29" customFormat="1" ht="13.5">
      <c r="A113" s="42"/>
      <c r="B113" s="42"/>
      <c r="C113" s="42"/>
      <c r="D113" s="42"/>
      <c r="E113" s="42"/>
      <c r="F113" s="82"/>
      <c r="G113" s="42"/>
      <c r="H113" s="80"/>
      <c r="I113" s="42"/>
      <c r="J113" s="42"/>
      <c r="K113" s="42"/>
      <c r="L113" s="42"/>
    </row>
    <row r="114" spans="1:12" s="29" customFormat="1" ht="13.5">
      <c r="A114" s="42"/>
      <c r="B114" s="42"/>
      <c r="C114" s="42"/>
      <c r="D114" s="42"/>
      <c r="E114" s="42"/>
      <c r="F114" s="82"/>
      <c r="G114" s="42"/>
      <c r="H114" s="80"/>
      <c r="I114" s="42"/>
      <c r="J114" s="42"/>
      <c r="K114" s="42"/>
      <c r="L114" s="42"/>
    </row>
    <row r="115" spans="1:12" s="29" customFormat="1" ht="13.5">
      <c r="A115" s="42"/>
      <c r="B115" s="42"/>
      <c r="C115" s="42"/>
      <c r="D115" s="42"/>
      <c r="E115" s="42"/>
      <c r="F115" s="82"/>
      <c r="G115" s="42"/>
      <c r="H115" s="80"/>
      <c r="I115" s="42"/>
      <c r="J115" s="42"/>
      <c r="K115" s="42"/>
      <c r="L115" s="42"/>
    </row>
    <row r="116" spans="1:12" s="29" customFormat="1" ht="13.5">
      <c r="A116" s="42"/>
      <c r="B116" s="42"/>
      <c r="C116" s="42"/>
      <c r="D116" s="42"/>
      <c r="E116" s="42"/>
      <c r="F116" s="82"/>
      <c r="G116" s="42"/>
      <c r="H116" s="80"/>
      <c r="I116" s="42"/>
      <c r="J116" s="42"/>
      <c r="K116" s="42"/>
      <c r="L116" s="42"/>
    </row>
    <row r="117" spans="1:12" s="29" customFormat="1" ht="13.5">
      <c r="A117" s="42"/>
      <c r="B117" s="42"/>
      <c r="C117" s="42"/>
      <c r="D117" s="42"/>
      <c r="E117" s="42"/>
      <c r="F117" s="82"/>
      <c r="G117" s="42"/>
      <c r="H117" s="80"/>
      <c r="I117" s="42"/>
      <c r="J117" s="42"/>
      <c r="K117" s="42"/>
      <c r="L117" s="42"/>
    </row>
    <row r="118" spans="1:12" s="29" customFormat="1" ht="13.5">
      <c r="A118" s="42"/>
      <c r="B118" s="42"/>
      <c r="C118" s="42"/>
      <c r="D118" s="42"/>
      <c r="E118" s="42"/>
      <c r="F118" s="82"/>
      <c r="G118" s="42"/>
      <c r="H118" s="80"/>
      <c r="I118" s="42"/>
      <c r="J118" s="42"/>
      <c r="K118" s="42"/>
      <c r="L118" s="42"/>
    </row>
    <row r="119" spans="1:12" s="29" customFormat="1" ht="13.5">
      <c r="A119" s="42"/>
      <c r="B119" s="42"/>
      <c r="C119" s="42"/>
      <c r="D119" s="42"/>
      <c r="E119" s="42"/>
      <c r="F119" s="82"/>
      <c r="G119" s="42"/>
      <c r="H119" s="80"/>
      <c r="I119" s="42"/>
      <c r="J119" s="42"/>
      <c r="K119" s="42"/>
      <c r="L119" s="42"/>
    </row>
    <row r="120" spans="1:12" s="29" customFormat="1" ht="13.5">
      <c r="A120" s="42"/>
      <c r="B120" s="42"/>
      <c r="C120" s="42"/>
      <c r="D120" s="42"/>
      <c r="E120" s="42"/>
      <c r="F120" s="82"/>
      <c r="G120" s="42"/>
      <c r="H120" s="80"/>
      <c r="I120" s="42"/>
      <c r="J120" s="42"/>
      <c r="K120" s="42"/>
      <c r="L120" s="42"/>
    </row>
    <row r="121" spans="1:12" s="29" customFormat="1" ht="13.5">
      <c r="A121" s="42"/>
      <c r="B121" s="42"/>
      <c r="C121" s="42"/>
      <c r="D121" s="42"/>
      <c r="E121" s="42"/>
      <c r="F121" s="82"/>
      <c r="G121" s="42"/>
      <c r="H121" s="80"/>
      <c r="I121" s="42"/>
      <c r="J121" s="42"/>
      <c r="K121" s="42"/>
      <c r="L121" s="42"/>
    </row>
    <row r="122" spans="1:12" s="29" customFormat="1" ht="13.5">
      <c r="A122" s="42"/>
      <c r="B122" s="42"/>
      <c r="C122" s="42"/>
      <c r="D122" s="42"/>
      <c r="E122" s="42"/>
      <c r="F122" s="82"/>
      <c r="G122" s="42"/>
      <c r="H122" s="80"/>
      <c r="I122" s="42"/>
      <c r="J122" s="42"/>
      <c r="K122" s="42"/>
      <c r="L122" s="42"/>
    </row>
    <row r="123" spans="6:8" s="29" customFormat="1" ht="13.5">
      <c r="F123" s="83"/>
      <c r="G123" s="42"/>
      <c r="H123" s="79"/>
    </row>
    <row r="124" spans="6:8" s="29" customFormat="1" ht="13.5">
      <c r="F124" s="83"/>
      <c r="G124" s="42"/>
      <c r="H124" s="79"/>
    </row>
    <row r="125" spans="6:8" s="29" customFormat="1" ht="13.5">
      <c r="F125" s="83"/>
      <c r="G125" s="42"/>
      <c r="H125" s="79"/>
    </row>
    <row r="126" spans="6:8" s="29" customFormat="1" ht="13.5">
      <c r="F126" s="83"/>
      <c r="G126" s="42"/>
      <c r="H126" s="79"/>
    </row>
    <row r="127" spans="6:8" s="29" customFormat="1" ht="13.5">
      <c r="F127" s="83"/>
      <c r="G127" s="42"/>
      <c r="H127" s="79"/>
    </row>
    <row r="128" spans="6:8" s="29" customFormat="1" ht="13.5">
      <c r="F128" s="83"/>
      <c r="G128" s="42"/>
      <c r="H128" s="79"/>
    </row>
    <row r="129" spans="6:8" s="29" customFormat="1" ht="13.5">
      <c r="F129" s="83"/>
      <c r="G129" s="42"/>
      <c r="H129" s="79"/>
    </row>
    <row r="130" spans="6:8" s="29" customFormat="1" ht="13.5">
      <c r="F130" s="83"/>
      <c r="G130" s="42"/>
      <c r="H130" s="79"/>
    </row>
    <row r="131" spans="6:8" s="29" customFormat="1" ht="13.5">
      <c r="F131" s="83"/>
      <c r="G131" s="42"/>
      <c r="H131" s="79"/>
    </row>
    <row r="132" spans="6:8" s="29" customFormat="1" ht="13.5">
      <c r="F132" s="83"/>
      <c r="G132" s="42"/>
      <c r="H132" s="79"/>
    </row>
    <row r="133" spans="6:8" s="29" customFormat="1" ht="13.5">
      <c r="F133" s="83"/>
      <c r="G133" s="42"/>
      <c r="H133" s="79"/>
    </row>
    <row r="134" spans="6:8" s="29" customFormat="1" ht="13.5">
      <c r="F134" s="83"/>
      <c r="G134" s="42"/>
      <c r="H134" s="79"/>
    </row>
    <row r="135" spans="6:8" s="29" customFormat="1" ht="13.5">
      <c r="F135" s="83"/>
      <c r="G135" s="42"/>
      <c r="H135" s="79"/>
    </row>
    <row r="136" spans="6:8" s="29" customFormat="1" ht="13.5">
      <c r="F136" s="83"/>
      <c r="G136" s="42"/>
      <c r="H136" s="79"/>
    </row>
    <row r="137" spans="6:8" s="29" customFormat="1" ht="13.5">
      <c r="F137" s="83"/>
      <c r="G137" s="42"/>
      <c r="H137" s="79"/>
    </row>
    <row r="138" spans="6:8" s="29" customFormat="1" ht="13.5">
      <c r="F138" s="83"/>
      <c r="G138" s="42"/>
      <c r="H138" s="79"/>
    </row>
    <row r="139" spans="6:8" s="29" customFormat="1" ht="13.5">
      <c r="F139" s="83"/>
      <c r="G139" s="42"/>
      <c r="H139" s="79"/>
    </row>
    <row r="140" spans="6:8" s="29" customFormat="1" ht="13.5">
      <c r="F140" s="83"/>
      <c r="G140" s="42"/>
      <c r="H140" s="79"/>
    </row>
    <row r="141" spans="6:8" s="29" customFormat="1" ht="13.5">
      <c r="F141" s="83"/>
      <c r="G141" s="42"/>
      <c r="H141" s="79"/>
    </row>
    <row r="142" spans="6:8" s="29" customFormat="1" ht="13.5">
      <c r="F142" s="83"/>
      <c r="G142" s="42"/>
      <c r="H142" s="79"/>
    </row>
    <row r="143" spans="6:8" s="29" customFormat="1" ht="13.5">
      <c r="F143" s="83"/>
      <c r="G143" s="42"/>
      <c r="H143" s="79"/>
    </row>
    <row r="144" spans="6:8" s="29" customFormat="1" ht="13.5">
      <c r="F144" s="83"/>
      <c r="G144" s="42"/>
      <c r="H144" s="79"/>
    </row>
    <row r="145" spans="6:8" s="29" customFormat="1" ht="13.5">
      <c r="F145" s="83"/>
      <c r="G145" s="42"/>
      <c r="H145" s="79"/>
    </row>
    <row r="146" spans="6:8" s="29" customFormat="1" ht="13.5">
      <c r="F146" s="83"/>
      <c r="G146" s="42"/>
      <c r="H146" s="79"/>
    </row>
    <row r="147" spans="6:8" s="29" customFormat="1" ht="13.5">
      <c r="F147" s="83"/>
      <c r="G147" s="42"/>
      <c r="H147" s="79"/>
    </row>
    <row r="148" spans="6:8" s="29" customFormat="1" ht="13.5">
      <c r="F148" s="83"/>
      <c r="G148" s="42"/>
      <c r="H148" s="79"/>
    </row>
    <row r="149" spans="6:8" s="29" customFormat="1" ht="13.5">
      <c r="F149" s="83"/>
      <c r="G149" s="42"/>
      <c r="H149" s="79"/>
    </row>
    <row r="150" spans="6:8" s="29" customFormat="1" ht="13.5">
      <c r="F150" s="83"/>
      <c r="G150" s="42"/>
      <c r="H150" s="79"/>
    </row>
    <row r="151" spans="6:8" s="29" customFormat="1" ht="13.5">
      <c r="F151" s="83"/>
      <c r="G151" s="42"/>
      <c r="H151" s="79"/>
    </row>
    <row r="152" spans="6:8" s="29" customFormat="1" ht="13.5">
      <c r="F152" s="83"/>
      <c r="G152" s="42"/>
      <c r="H152" s="79"/>
    </row>
    <row r="153" spans="6:8" s="29" customFormat="1" ht="13.5">
      <c r="F153" s="83"/>
      <c r="G153" s="42"/>
      <c r="H153" s="79"/>
    </row>
    <row r="154" spans="6:8" s="29" customFormat="1" ht="13.5">
      <c r="F154" s="83"/>
      <c r="G154" s="42"/>
      <c r="H154" s="79"/>
    </row>
    <row r="155" spans="6:8" s="29" customFormat="1" ht="13.5">
      <c r="F155" s="83"/>
      <c r="G155" s="42"/>
      <c r="H155" s="79"/>
    </row>
    <row r="156" spans="6:8" s="29" customFormat="1" ht="13.5">
      <c r="F156" s="83"/>
      <c r="G156" s="42"/>
      <c r="H156" s="79"/>
    </row>
    <row r="157" spans="6:8" s="29" customFormat="1" ht="13.5">
      <c r="F157" s="83"/>
      <c r="G157" s="42"/>
      <c r="H157" s="79"/>
    </row>
    <row r="158" spans="6:8" s="29" customFormat="1" ht="13.5">
      <c r="F158" s="83"/>
      <c r="G158" s="42"/>
      <c r="H158" s="79"/>
    </row>
    <row r="159" spans="6:8" s="29" customFormat="1" ht="13.5">
      <c r="F159" s="83"/>
      <c r="G159" s="42"/>
      <c r="H159" s="79"/>
    </row>
    <row r="160" spans="6:8" s="29" customFormat="1" ht="13.5">
      <c r="F160" s="83"/>
      <c r="G160" s="42"/>
      <c r="H160" s="79"/>
    </row>
    <row r="161" spans="6:8" s="29" customFormat="1" ht="13.5">
      <c r="F161" s="83"/>
      <c r="G161" s="42"/>
      <c r="H161" s="79"/>
    </row>
    <row r="162" spans="6:8" s="29" customFormat="1" ht="13.5">
      <c r="F162" s="83"/>
      <c r="G162" s="42"/>
      <c r="H162" s="79"/>
    </row>
    <row r="163" spans="6:8" s="29" customFormat="1" ht="13.5">
      <c r="F163" s="83"/>
      <c r="G163" s="42"/>
      <c r="H163" s="79"/>
    </row>
    <row r="164" spans="6:8" s="29" customFormat="1" ht="13.5">
      <c r="F164" s="83"/>
      <c r="G164" s="42"/>
      <c r="H164" s="79"/>
    </row>
    <row r="165" spans="6:8" s="29" customFormat="1" ht="13.5">
      <c r="F165" s="83"/>
      <c r="G165" s="42"/>
      <c r="H165" s="79"/>
    </row>
    <row r="166" spans="6:8" s="29" customFormat="1" ht="13.5">
      <c r="F166" s="83"/>
      <c r="G166" s="42"/>
      <c r="H166" s="79"/>
    </row>
    <row r="167" spans="6:8" s="29" customFormat="1" ht="13.5">
      <c r="F167" s="83"/>
      <c r="G167" s="42"/>
      <c r="H167" s="79"/>
    </row>
    <row r="168" spans="6:8" s="29" customFormat="1" ht="13.5">
      <c r="F168" s="83"/>
      <c r="G168" s="42"/>
      <c r="H168" s="79"/>
    </row>
    <row r="169" spans="6:8" s="29" customFormat="1" ht="13.5">
      <c r="F169" s="83"/>
      <c r="G169" s="42"/>
      <c r="H169" s="79"/>
    </row>
    <row r="170" spans="6:8" s="29" customFormat="1" ht="13.5">
      <c r="F170" s="83"/>
      <c r="G170" s="42"/>
      <c r="H170" s="79"/>
    </row>
    <row r="171" spans="6:8" s="29" customFormat="1" ht="13.5">
      <c r="F171" s="83"/>
      <c r="G171" s="42"/>
      <c r="H171" s="79"/>
    </row>
    <row r="172" spans="6:8" s="29" customFormat="1" ht="13.5">
      <c r="F172" s="83"/>
      <c r="G172" s="42"/>
      <c r="H172" s="79"/>
    </row>
    <row r="173" spans="6:8" s="29" customFormat="1" ht="13.5">
      <c r="F173" s="83"/>
      <c r="G173" s="42"/>
      <c r="H173" s="79"/>
    </row>
    <row r="174" spans="6:8" s="29" customFormat="1" ht="13.5">
      <c r="F174" s="83"/>
      <c r="G174" s="42"/>
      <c r="H174" s="79"/>
    </row>
    <row r="175" spans="6:8" s="29" customFormat="1" ht="13.5">
      <c r="F175" s="83"/>
      <c r="G175" s="42"/>
      <c r="H175" s="79"/>
    </row>
    <row r="176" spans="6:8" s="29" customFormat="1" ht="13.5">
      <c r="F176" s="83"/>
      <c r="G176" s="42"/>
      <c r="H176" s="79"/>
    </row>
    <row r="177" spans="6:8" s="29" customFormat="1" ht="13.5">
      <c r="F177" s="83"/>
      <c r="H177" s="79"/>
    </row>
    <row r="178" spans="6:8" s="29" customFormat="1" ht="13.5">
      <c r="F178" s="83"/>
      <c r="H178" s="79"/>
    </row>
    <row r="179" spans="6:8" s="29" customFormat="1" ht="13.5">
      <c r="F179" s="83"/>
      <c r="H179" s="79"/>
    </row>
    <row r="180" spans="6:8" s="29" customFormat="1" ht="13.5">
      <c r="F180" s="83"/>
      <c r="H180" s="79"/>
    </row>
    <row r="181" spans="6:8" s="29" customFormat="1" ht="13.5">
      <c r="F181" s="83"/>
      <c r="H181" s="79"/>
    </row>
    <row r="182" spans="6:8" s="29" customFormat="1" ht="13.5">
      <c r="F182" s="83"/>
      <c r="H182" s="79"/>
    </row>
    <row r="183" spans="6:8" s="29" customFormat="1" ht="13.5">
      <c r="F183" s="83"/>
      <c r="H183" s="79"/>
    </row>
    <row r="184" spans="6:8" s="29" customFormat="1" ht="13.5">
      <c r="F184" s="83"/>
      <c r="H184" s="79"/>
    </row>
    <row r="185" spans="6:8" s="29" customFormat="1" ht="13.5">
      <c r="F185" s="83"/>
      <c r="H185" s="79"/>
    </row>
    <row r="186" spans="6:8" s="29" customFormat="1" ht="13.5">
      <c r="F186" s="83"/>
      <c r="H186" s="79"/>
    </row>
    <row r="187" spans="6:8" s="29" customFormat="1" ht="13.5">
      <c r="F187" s="83"/>
      <c r="H187" s="79"/>
    </row>
    <row r="188" spans="6:8" s="29" customFormat="1" ht="13.5">
      <c r="F188" s="83"/>
      <c r="H188" s="79"/>
    </row>
    <row r="189" spans="6:8" s="29" customFormat="1" ht="13.5">
      <c r="F189" s="83"/>
      <c r="H189" s="79"/>
    </row>
    <row r="190" spans="6:8" s="29" customFormat="1" ht="13.5">
      <c r="F190" s="83"/>
      <c r="H190" s="79"/>
    </row>
    <row r="191" spans="6:8" s="29" customFormat="1" ht="13.5">
      <c r="F191" s="83"/>
      <c r="H191" s="79"/>
    </row>
    <row r="192" spans="6:8" s="29" customFormat="1" ht="13.5">
      <c r="F192" s="83"/>
      <c r="H192" s="79"/>
    </row>
    <row r="193" spans="6:8" s="29" customFormat="1" ht="13.5">
      <c r="F193" s="83"/>
      <c r="H193" s="79"/>
    </row>
    <row r="194" spans="6:8" s="29" customFormat="1" ht="13.5">
      <c r="F194" s="83"/>
      <c r="H194" s="79"/>
    </row>
    <row r="195" spans="6:8" s="29" customFormat="1" ht="13.5">
      <c r="F195" s="83"/>
      <c r="H195" s="79"/>
    </row>
    <row r="196" spans="6:8" s="29" customFormat="1" ht="13.5">
      <c r="F196" s="83"/>
      <c r="H196" s="79"/>
    </row>
    <row r="197" spans="6:8" s="29" customFormat="1" ht="13.5">
      <c r="F197" s="83"/>
      <c r="H197" s="79"/>
    </row>
    <row r="198" spans="6:8" s="29" customFormat="1" ht="13.5">
      <c r="F198" s="83"/>
      <c r="H198" s="79"/>
    </row>
    <row r="199" spans="6:8" s="29" customFormat="1" ht="13.5">
      <c r="F199" s="83"/>
      <c r="H199" s="79"/>
    </row>
    <row r="200" spans="6:8" s="29" customFormat="1" ht="13.5">
      <c r="F200" s="83"/>
      <c r="H200" s="79"/>
    </row>
    <row r="201" spans="6:8" s="29" customFormat="1" ht="13.5">
      <c r="F201" s="83"/>
      <c r="H201" s="79"/>
    </row>
    <row r="202" spans="6:8" s="29" customFormat="1" ht="13.5">
      <c r="F202" s="83"/>
      <c r="H202" s="79"/>
    </row>
    <row r="203" spans="6:8" s="29" customFormat="1" ht="13.5">
      <c r="F203" s="83"/>
      <c r="H203" s="79"/>
    </row>
    <row r="204" spans="6:8" s="29" customFormat="1" ht="13.5">
      <c r="F204" s="83"/>
      <c r="H204" s="79"/>
    </row>
    <row r="205" spans="6:8" s="29" customFormat="1" ht="13.5">
      <c r="F205" s="83"/>
      <c r="H205" s="79"/>
    </row>
    <row r="206" spans="6:8" s="29" customFormat="1" ht="13.5">
      <c r="F206" s="83"/>
      <c r="H206" s="79"/>
    </row>
    <row r="207" spans="6:8" s="29" customFormat="1" ht="13.5">
      <c r="F207" s="83"/>
      <c r="H207" s="79"/>
    </row>
    <row r="208" spans="6:8" s="29" customFormat="1" ht="13.5">
      <c r="F208" s="83"/>
      <c r="H208" s="79"/>
    </row>
    <row r="209" spans="6:8" s="29" customFormat="1" ht="13.5">
      <c r="F209" s="83"/>
      <c r="H209" s="79"/>
    </row>
    <row r="210" spans="6:8" s="29" customFormat="1" ht="13.5">
      <c r="F210" s="83"/>
      <c r="H210" s="79"/>
    </row>
    <row r="211" spans="6:8" s="29" customFormat="1" ht="13.5">
      <c r="F211" s="83"/>
      <c r="H211" s="79"/>
    </row>
    <row r="212" spans="6:8" s="29" customFormat="1" ht="13.5">
      <c r="F212" s="83"/>
      <c r="H212" s="79"/>
    </row>
    <row r="213" spans="6:8" s="29" customFormat="1" ht="13.5">
      <c r="F213" s="83"/>
      <c r="H213" s="79"/>
    </row>
    <row r="214" spans="6:8" s="29" customFormat="1" ht="13.5">
      <c r="F214" s="83"/>
      <c r="H214" s="79"/>
    </row>
    <row r="215" spans="6:8" s="29" customFormat="1" ht="13.5">
      <c r="F215" s="83"/>
      <c r="H215" s="79"/>
    </row>
    <row r="216" spans="6:8" s="29" customFormat="1" ht="13.5">
      <c r="F216" s="83"/>
      <c r="H216" s="79"/>
    </row>
    <row r="217" spans="6:8" s="29" customFormat="1" ht="13.5">
      <c r="F217" s="83"/>
      <c r="H217" s="79"/>
    </row>
    <row r="218" spans="6:8" s="29" customFormat="1" ht="13.5">
      <c r="F218" s="83"/>
      <c r="H218" s="79"/>
    </row>
    <row r="219" spans="6:8" s="29" customFormat="1" ht="13.5">
      <c r="F219" s="83"/>
      <c r="H219" s="79"/>
    </row>
    <row r="220" spans="6:8" s="29" customFormat="1" ht="13.5">
      <c r="F220" s="83"/>
      <c r="H220" s="79"/>
    </row>
    <row r="221" spans="6:8" s="29" customFormat="1" ht="13.5">
      <c r="F221" s="83"/>
      <c r="H221" s="79"/>
    </row>
    <row r="222" spans="6:8" s="29" customFormat="1" ht="13.5">
      <c r="F222" s="83"/>
      <c r="H222" s="79"/>
    </row>
    <row r="223" spans="6:8" s="29" customFormat="1" ht="13.5">
      <c r="F223" s="83"/>
      <c r="H223" s="79"/>
    </row>
    <row r="224" spans="6:8" s="29" customFormat="1" ht="13.5">
      <c r="F224" s="83"/>
      <c r="H224" s="79"/>
    </row>
    <row r="225" spans="6:8" s="29" customFormat="1" ht="13.5">
      <c r="F225" s="83"/>
      <c r="H225" s="79"/>
    </row>
    <row r="226" spans="6:8" s="29" customFormat="1" ht="13.5">
      <c r="F226" s="83"/>
      <c r="H226" s="79"/>
    </row>
    <row r="227" spans="6:8" s="29" customFormat="1" ht="13.5">
      <c r="F227" s="83"/>
      <c r="H227" s="79"/>
    </row>
    <row r="228" spans="6:8" s="29" customFormat="1" ht="13.5">
      <c r="F228" s="83"/>
      <c r="H228" s="79"/>
    </row>
    <row r="229" spans="6:8" s="29" customFormat="1" ht="13.5">
      <c r="F229" s="83"/>
      <c r="H229" s="79"/>
    </row>
    <row r="230" spans="6:8" s="29" customFormat="1" ht="13.5">
      <c r="F230" s="83"/>
      <c r="H230" s="79"/>
    </row>
    <row r="231" spans="6:8" s="29" customFormat="1" ht="13.5">
      <c r="F231" s="83"/>
      <c r="H231" s="79"/>
    </row>
    <row r="232" spans="6:8" s="29" customFormat="1" ht="13.5">
      <c r="F232" s="83"/>
      <c r="H232" s="79"/>
    </row>
    <row r="233" spans="6:8" s="29" customFormat="1" ht="13.5">
      <c r="F233" s="83"/>
      <c r="H233" s="79"/>
    </row>
    <row r="234" spans="6:8" s="29" customFormat="1" ht="13.5">
      <c r="F234" s="83"/>
      <c r="H234" s="79"/>
    </row>
    <row r="235" spans="6:8" s="29" customFormat="1" ht="13.5">
      <c r="F235" s="83"/>
      <c r="H235" s="79"/>
    </row>
    <row r="236" spans="6:8" s="29" customFormat="1" ht="13.5">
      <c r="F236" s="83"/>
      <c r="H236" s="79"/>
    </row>
    <row r="237" spans="6:8" s="29" customFormat="1" ht="13.5">
      <c r="F237" s="83"/>
      <c r="H237" s="79"/>
    </row>
    <row r="238" spans="6:8" s="29" customFormat="1" ht="13.5">
      <c r="F238" s="83"/>
      <c r="H238" s="79"/>
    </row>
    <row r="239" spans="6:8" s="29" customFormat="1" ht="13.5">
      <c r="F239" s="83"/>
      <c r="H239" s="79"/>
    </row>
    <row r="240" spans="6:8" s="29" customFormat="1" ht="13.5">
      <c r="F240" s="83"/>
      <c r="H240" s="79"/>
    </row>
    <row r="241" spans="6:8" s="29" customFormat="1" ht="13.5">
      <c r="F241" s="83"/>
      <c r="H241" s="79"/>
    </row>
    <row r="242" spans="6:8" s="29" customFormat="1" ht="13.5">
      <c r="F242" s="83"/>
      <c r="H242" s="79"/>
    </row>
    <row r="243" spans="6:8" s="29" customFormat="1" ht="13.5">
      <c r="F243" s="83"/>
      <c r="H243" s="79"/>
    </row>
    <row r="244" spans="6:8" s="29" customFormat="1" ht="13.5">
      <c r="F244" s="83"/>
      <c r="H244" s="79"/>
    </row>
    <row r="245" spans="6:8" s="29" customFormat="1" ht="13.5">
      <c r="F245" s="83"/>
      <c r="H245" s="79"/>
    </row>
    <row r="246" spans="6:8" s="29" customFormat="1" ht="13.5">
      <c r="F246" s="83"/>
      <c r="H246" s="79"/>
    </row>
    <row r="247" spans="6:8" s="29" customFormat="1" ht="13.5">
      <c r="F247" s="83"/>
      <c r="H247" s="79"/>
    </row>
    <row r="248" spans="6:8" s="29" customFormat="1" ht="13.5">
      <c r="F248" s="83"/>
      <c r="H248" s="79"/>
    </row>
    <row r="249" spans="6:8" s="29" customFormat="1" ht="13.5">
      <c r="F249" s="83"/>
      <c r="H249" s="79"/>
    </row>
    <row r="250" spans="6:8" s="29" customFormat="1" ht="13.5">
      <c r="F250" s="83"/>
      <c r="H250" s="79"/>
    </row>
    <row r="251" spans="6:8" s="29" customFormat="1" ht="13.5">
      <c r="F251" s="83"/>
      <c r="H251" s="79"/>
    </row>
    <row r="252" spans="6:8" s="29" customFormat="1" ht="13.5">
      <c r="F252" s="83"/>
      <c r="H252" s="79"/>
    </row>
    <row r="253" spans="6:8" s="29" customFormat="1" ht="13.5">
      <c r="F253" s="83"/>
      <c r="H253" s="79"/>
    </row>
    <row r="254" spans="6:8" s="29" customFormat="1" ht="13.5">
      <c r="F254" s="83"/>
      <c r="H254" s="79"/>
    </row>
    <row r="255" spans="6:8" s="29" customFormat="1" ht="13.5">
      <c r="F255" s="83"/>
      <c r="H255" s="79"/>
    </row>
    <row r="256" spans="6:8" s="29" customFormat="1" ht="13.5">
      <c r="F256" s="83"/>
      <c r="H256" s="79"/>
    </row>
    <row r="257" spans="6:8" s="29" customFormat="1" ht="13.5">
      <c r="F257" s="83"/>
      <c r="H257" s="79"/>
    </row>
    <row r="258" spans="6:8" s="29" customFormat="1" ht="13.5">
      <c r="F258" s="83"/>
      <c r="H258" s="79"/>
    </row>
    <row r="259" spans="6:8" s="29" customFormat="1" ht="13.5">
      <c r="F259" s="83"/>
      <c r="H259" s="79"/>
    </row>
    <row r="260" spans="6:8" s="29" customFormat="1" ht="13.5">
      <c r="F260" s="83"/>
      <c r="H260" s="79"/>
    </row>
    <row r="261" spans="6:8" s="29" customFormat="1" ht="13.5">
      <c r="F261" s="83"/>
      <c r="H261" s="79"/>
    </row>
    <row r="262" spans="6:8" s="29" customFormat="1" ht="13.5">
      <c r="F262" s="83"/>
      <c r="H262" s="79"/>
    </row>
    <row r="263" spans="6:8" s="29" customFormat="1" ht="13.5">
      <c r="F263" s="83"/>
      <c r="H263" s="79"/>
    </row>
    <row r="264" spans="6:8" s="29" customFormat="1" ht="13.5">
      <c r="F264" s="83"/>
      <c r="H264" s="79"/>
    </row>
    <row r="265" spans="6:8" s="29" customFormat="1" ht="13.5">
      <c r="F265" s="83"/>
      <c r="H265" s="79"/>
    </row>
    <row r="266" spans="6:8" s="29" customFormat="1" ht="13.5">
      <c r="F266" s="83"/>
      <c r="H266" s="79"/>
    </row>
    <row r="267" spans="6:8" s="29" customFormat="1" ht="13.5">
      <c r="F267" s="83"/>
      <c r="H267" s="79"/>
    </row>
    <row r="268" spans="6:8" s="29" customFormat="1" ht="13.5">
      <c r="F268" s="83"/>
      <c r="H268" s="79"/>
    </row>
  </sheetData>
  <sheetProtection/>
  <mergeCells count="53">
    <mergeCell ref="G5:I5"/>
    <mergeCell ref="F49:G49"/>
    <mergeCell ref="F51:G51"/>
    <mergeCell ref="F44:F45"/>
    <mergeCell ref="C40:D40"/>
    <mergeCell ref="C30:D30"/>
    <mergeCell ref="C37:D37"/>
    <mergeCell ref="C38:D38"/>
    <mergeCell ref="C39:D39"/>
    <mergeCell ref="C31:D31"/>
    <mergeCell ref="F47:G47"/>
    <mergeCell ref="C25:D25"/>
    <mergeCell ref="C42:D42"/>
    <mergeCell ref="C21:D21"/>
    <mergeCell ref="C22:D22"/>
    <mergeCell ref="C23:D23"/>
    <mergeCell ref="C24:D24"/>
    <mergeCell ref="H44:H45"/>
    <mergeCell ref="G44:G45"/>
    <mergeCell ref="C16:D16"/>
    <mergeCell ref="C17:D17"/>
    <mergeCell ref="C18:D18"/>
    <mergeCell ref="C19:D19"/>
    <mergeCell ref="C32:D32"/>
    <mergeCell ref="B44:E45"/>
    <mergeCell ref="C20:D20"/>
    <mergeCell ref="C27:D27"/>
    <mergeCell ref="I44:I45"/>
    <mergeCell ref="C26:D26"/>
    <mergeCell ref="C43:D43"/>
    <mergeCell ref="C29:D29"/>
    <mergeCell ref="C35:D35"/>
    <mergeCell ref="C41:D41"/>
    <mergeCell ref="C28:D28"/>
    <mergeCell ref="C36:D36"/>
    <mergeCell ref="C33:D33"/>
    <mergeCell ref="C34:D34"/>
    <mergeCell ref="C15:D15"/>
    <mergeCell ref="F10:G10"/>
    <mergeCell ref="C10:D10"/>
    <mergeCell ref="C12:D12"/>
    <mergeCell ref="C11:D11"/>
    <mergeCell ref="C13:D13"/>
    <mergeCell ref="K31:L31"/>
    <mergeCell ref="F6:I7"/>
    <mergeCell ref="G8:I8"/>
    <mergeCell ref="B2:I2"/>
    <mergeCell ref="B3:I3"/>
    <mergeCell ref="B5:C5"/>
    <mergeCell ref="D5:E5"/>
    <mergeCell ref="B6:C8"/>
    <mergeCell ref="D6:E8"/>
    <mergeCell ref="H10:I10"/>
  </mergeCells>
  <printOptions/>
  <pageMargins left="0.48" right="0.26" top="0.28" bottom="0.15748031496062992" header="0.2" footer="0.24"/>
  <pageSetup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dimension ref="A2:O41"/>
  <sheetViews>
    <sheetView zoomScalePageLayoutView="0" workbookViewId="0" topLeftCell="A16">
      <selection activeCell="K15" sqref="K15"/>
    </sheetView>
  </sheetViews>
  <sheetFormatPr defaultColWidth="9.00390625" defaultRowHeight="13.5"/>
  <cols>
    <col min="1" max="1" width="4.00390625" style="9" customWidth="1"/>
    <col min="2" max="8" width="12.00390625" style="9" customWidth="1"/>
    <col min="9" max="9" width="8.375" style="9" customWidth="1"/>
    <col min="10" max="10" width="9.00390625" style="9" customWidth="1"/>
    <col min="11" max="11" width="6.625" style="9" customWidth="1"/>
    <col min="12" max="15" width="5.125" style="9" customWidth="1"/>
    <col min="16" max="16384" width="9.00390625" style="9" customWidth="1"/>
  </cols>
  <sheetData>
    <row r="1" ht="27.75" customHeight="1"/>
    <row r="2" spans="1:15" ht="27.75" customHeight="1">
      <c r="A2" s="193"/>
      <c r="B2" s="334" t="s">
        <v>484</v>
      </c>
      <c r="C2" s="335"/>
      <c r="D2" s="335"/>
      <c r="E2" s="335"/>
      <c r="F2" s="335"/>
      <c r="G2" s="335"/>
      <c r="H2" s="335"/>
      <c r="I2" s="7"/>
      <c r="J2" s="6"/>
      <c r="K2" s="6"/>
      <c r="L2" s="6"/>
      <c r="M2" s="6"/>
      <c r="N2" s="6"/>
      <c r="O2" s="6"/>
    </row>
    <row r="3" spans="1:15" ht="21" customHeight="1">
      <c r="A3" s="193"/>
      <c r="B3" s="669" t="s">
        <v>102</v>
      </c>
      <c r="C3" s="335"/>
      <c r="D3" s="335"/>
      <c r="E3" s="335"/>
      <c r="F3" s="335"/>
      <c r="G3" s="335"/>
      <c r="H3" s="335"/>
      <c r="I3" s="6"/>
      <c r="J3" s="6"/>
      <c r="K3" s="6"/>
      <c r="L3" s="6"/>
      <c r="M3" s="6"/>
      <c r="N3" s="6"/>
      <c r="O3" s="6"/>
    </row>
    <row r="4" spans="1:15" ht="19.5" customHeight="1" thickBot="1">
      <c r="A4" s="193"/>
      <c r="B4" s="298"/>
      <c r="C4" s="299"/>
      <c r="D4" s="299"/>
      <c r="E4" s="299"/>
      <c r="F4" s="299"/>
      <c r="G4" s="299"/>
      <c r="H4" s="299"/>
      <c r="I4" s="6"/>
      <c r="J4" s="6"/>
      <c r="K4" s="6"/>
      <c r="L4" s="6"/>
      <c r="M4" s="6"/>
      <c r="N4" s="6"/>
      <c r="O4" s="6"/>
    </row>
    <row r="5" spans="1:15" ht="19.5" customHeight="1">
      <c r="A5" s="193"/>
      <c r="B5" s="393" t="s">
        <v>55</v>
      </c>
      <c r="C5" s="479"/>
      <c r="D5" s="413" t="s">
        <v>56</v>
      </c>
      <c r="E5" s="479"/>
      <c r="F5" s="91" t="s">
        <v>57</v>
      </c>
      <c r="G5" s="620" t="s">
        <v>26</v>
      </c>
      <c r="H5" s="622"/>
      <c r="I5" s="5"/>
      <c r="J5" s="6"/>
      <c r="K5" s="6"/>
      <c r="L5" s="6"/>
      <c r="M5" s="6"/>
      <c r="N5" s="6"/>
      <c r="O5" s="6"/>
    </row>
    <row r="6" spans="1:15" ht="19.5" customHeight="1">
      <c r="A6" s="193"/>
      <c r="B6" s="578"/>
      <c r="C6" s="579"/>
      <c r="D6" s="584"/>
      <c r="E6" s="585"/>
      <c r="F6" s="569"/>
      <c r="G6" s="570"/>
      <c r="H6" s="571"/>
      <c r="I6" s="5"/>
      <c r="J6" s="6"/>
      <c r="K6" s="6"/>
      <c r="L6" s="6"/>
      <c r="M6" s="6"/>
      <c r="N6" s="6"/>
      <c r="O6" s="6"/>
    </row>
    <row r="7" spans="1:15" ht="19.5" customHeight="1">
      <c r="A7" s="193"/>
      <c r="B7" s="580"/>
      <c r="C7" s="581"/>
      <c r="D7" s="586"/>
      <c r="E7" s="587"/>
      <c r="F7" s="572"/>
      <c r="G7" s="573"/>
      <c r="H7" s="574"/>
      <c r="I7" s="5"/>
      <c r="J7" s="6"/>
      <c r="K7" s="6"/>
      <c r="L7" s="6"/>
      <c r="M7" s="6"/>
      <c r="N7" s="6"/>
      <c r="O7" s="6"/>
    </row>
    <row r="8" spans="1:15" ht="19.5" customHeight="1" thickBot="1">
      <c r="A8" s="193"/>
      <c r="B8" s="582"/>
      <c r="C8" s="583"/>
      <c r="D8" s="588"/>
      <c r="E8" s="589"/>
      <c r="F8" s="148" t="s">
        <v>1</v>
      </c>
      <c r="G8" s="575"/>
      <c r="H8" s="577"/>
      <c r="I8" s="4"/>
      <c r="J8" s="6"/>
      <c r="K8" s="6"/>
      <c r="L8" s="6"/>
      <c r="M8" s="6"/>
      <c r="N8" s="6"/>
      <c r="O8" s="6"/>
    </row>
    <row r="9" spans="1:15" ht="20.25" customHeight="1">
      <c r="A9" s="193"/>
      <c r="B9" s="300"/>
      <c r="C9" s="300"/>
      <c r="D9" s="300"/>
      <c r="E9" s="300"/>
      <c r="F9" s="300"/>
      <c r="G9" s="193"/>
      <c r="H9" s="298"/>
      <c r="I9" s="4"/>
      <c r="J9" s="6"/>
      <c r="K9" s="6"/>
      <c r="L9" s="6"/>
      <c r="M9" s="6"/>
      <c r="N9" s="6"/>
      <c r="O9" s="6"/>
    </row>
    <row r="10" spans="1:8" ht="26.25" customHeight="1">
      <c r="A10" s="19"/>
      <c r="B10" s="17" t="s">
        <v>60</v>
      </c>
      <c r="C10" s="19"/>
      <c r="D10" s="19"/>
      <c r="E10" s="19"/>
      <c r="F10" s="19"/>
      <c r="G10" s="19"/>
      <c r="H10" s="19"/>
    </row>
    <row r="11" spans="1:8" ht="19.5" customHeight="1">
      <c r="A11" s="19"/>
      <c r="B11" s="636" t="s">
        <v>61</v>
      </c>
      <c r="C11" s="637"/>
      <c r="D11" s="211" t="s">
        <v>62</v>
      </c>
      <c r="E11" s="636" t="s">
        <v>63</v>
      </c>
      <c r="F11" s="637"/>
      <c r="G11" s="637"/>
      <c r="H11" s="637"/>
    </row>
    <row r="12" spans="1:8" ht="15.75" customHeight="1">
      <c r="A12" s="19"/>
      <c r="B12" s="638"/>
      <c r="C12" s="638"/>
      <c r="D12" s="646" t="s">
        <v>64</v>
      </c>
      <c r="E12" s="636" t="s">
        <v>65</v>
      </c>
      <c r="F12" s="637"/>
      <c r="G12" s="637"/>
      <c r="H12" s="637"/>
    </row>
    <row r="13" spans="1:8" ht="15.75" customHeight="1">
      <c r="A13" s="19"/>
      <c r="B13" s="639"/>
      <c r="C13" s="639"/>
      <c r="D13" s="647"/>
      <c r="E13" s="643"/>
      <c r="F13" s="643"/>
      <c r="G13" s="643"/>
      <c r="H13" s="643"/>
    </row>
    <row r="14" spans="1:8" ht="15.75" customHeight="1">
      <c r="A14" s="19"/>
      <c r="B14" s="640"/>
      <c r="C14" s="640"/>
      <c r="D14" s="641" t="s">
        <v>64</v>
      </c>
      <c r="E14" s="644" t="s">
        <v>65</v>
      </c>
      <c r="F14" s="645"/>
      <c r="G14" s="645"/>
      <c r="H14" s="645"/>
    </row>
    <row r="15" spans="1:8" ht="15.75" customHeight="1">
      <c r="A15" s="19"/>
      <c r="B15" s="639"/>
      <c r="C15" s="639"/>
      <c r="D15" s="642"/>
      <c r="E15" s="643"/>
      <c r="F15" s="643"/>
      <c r="G15" s="643"/>
      <c r="H15" s="643"/>
    </row>
    <row r="16" spans="1:8" ht="15.75" customHeight="1">
      <c r="A16" s="19"/>
      <c r="B16" s="640"/>
      <c r="C16" s="640"/>
      <c r="D16" s="641" t="s">
        <v>64</v>
      </c>
      <c r="E16" s="644" t="s">
        <v>65</v>
      </c>
      <c r="F16" s="645"/>
      <c r="G16" s="645"/>
      <c r="H16" s="645"/>
    </row>
    <row r="17" spans="1:8" ht="15.75" customHeight="1">
      <c r="A17" s="19"/>
      <c r="B17" s="639"/>
      <c r="C17" s="639"/>
      <c r="D17" s="642"/>
      <c r="E17" s="643"/>
      <c r="F17" s="643"/>
      <c r="G17" s="643"/>
      <c r="H17" s="643"/>
    </row>
    <row r="18" spans="1:8" ht="15.75" customHeight="1">
      <c r="A18" s="19"/>
      <c r="B18" s="640"/>
      <c r="C18" s="640"/>
      <c r="D18" s="641" t="s">
        <v>64</v>
      </c>
      <c r="E18" s="644" t="s">
        <v>65</v>
      </c>
      <c r="F18" s="645"/>
      <c r="G18" s="645"/>
      <c r="H18" s="645"/>
    </row>
    <row r="19" spans="1:8" ht="15.75" customHeight="1">
      <c r="A19" s="19"/>
      <c r="B19" s="639"/>
      <c r="C19" s="639"/>
      <c r="D19" s="642"/>
      <c r="E19" s="643"/>
      <c r="F19" s="643"/>
      <c r="G19" s="643"/>
      <c r="H19" s="643"/>
    </row>
    <row r="20" spans="1:8" ht="15.75" customHeight="1">
      <c r="A20" s="19"/>
      <c r="B20" s="640"/>
      <c r="C20" s="640"/>
      <c r="D20" s="641" t="s">
        <v>64</v>
      </c>
      <c r="E20" s="644" t="s">
        <v>65</v>
      </c>
      <c r="F20" s="645"/>
      <c r="G20" s="645"/>
      <c r="H20" s="645"/>
    </row>
    <row r="21" spans="1:8" ht="15.75" customHeight="1">
      <c r="A21" s="19"/>
      <c r="B21" s="639"/>
      <c r="C21" s="639"/>
      <c r="D21" s="642"/>
      <c r="E21" s="643"/>
      <c r="F21" s="643"/>
      <c r="G21" s="643"/>
      <c r="H21" s="643"/>
    </row>
    <row r="22" spans="1:8" ht="15.75" customHeight="1">
      <c r="A22" s="19"/>
      <c r="B22" s="640"/>
      <c r="C22" s="640"/>
      <c r="D22" s="641" t="s">
        <v>64</v>
      </c>
      <c r="E22" s="644" t="s">
        <v>65</v>
      </c>
      <c r="F22" s="645"/>
      <c r="G22" s="645"/>
      <c r="H22" s="645"/>
    </row>
    <row r="23" spans="1:8" ht="15.75" customHeight="1">
      <c r="A23" s="19"/>
      <c r="B23" s="639"/>
      <c r="C23" s="639"/>
      <c r="D23" s="642"/>
      <c r="E23" s="643"/>
      <c r="F23" s="643"/>
      <c r="G23" s="643"/>
      <c r="H23" s="643"/>
    </row>
    <row r="24" spans="1:8" ht="15.75" customHeight="1">
      <c r="A24" s="19"/>
      <c r="B24" s="670"/>
      <c r="C24" s="670"/>
      <c r="D24" s="641" t="s">
        <v>64</v>
      </c>
      <c r="E24" s="671" t="s">
        <v>65</v>
      </c>
      <c r="F24" s="672"/>
      <c r="G24" s="672"/>
      <c r="H24" s="672"/>
    </row>
    <row r="25" spans="1:8" ht="15.75" customHeight="1">
      <c r="A25" s="19"/>
      <c r="B25" s="638"/>
      <c r="C25" s="638"/>
      <c r="D25" s="646"/>
      <c r="E25" s="637"/>
      <c r="F25" s="637"/>
      <c r="G25" s="637"/>
      <c r="H25" s="637"/>
    </row>
    <row r="26" spans="1:8" ht="63" customHeight="1">
      <c r="A26" s="19"/>
      <c r="B26" s="301"/>
      <c r="C26" s="301"/>
      <c r="D26" s="16"/>
      <c r="E26" s="18"/>
      <c r="F26" s="18"/>
      <c r="G26" s="18"/>
      <c r="H26" s="18"/>
    </row>
    <row r="27" spans="1:8" ht="33" customHeight="1">
      <c r="A27" s="19"/>
      <c r="B27" s="17" t="s">
        <v>103</v>
      </c>
      <c r="C27" s="19"/>
      <c r="D27" s="19"/>
      <c r="E27" s="19"/>
      <c r="F27" s="20" t="s">
        <v>140</v>
      </c>
      <c r="G27" s="19"/>
      <c r="H27" s="19"/>
    </row>
    <row r="28" spans="1:8" ht="19.5" customHeight="1">
      <c r="A28" s="19"/>
      <c r="B28" s="660" t="s">
        <v>61</v>
      </c>
      <c r="C28" s="661"/>
      <c r="D28" s="662"/>
      <c r="E28" s="302"/>
      <c r="F28" s="660" t="s">
        <v>61</v>
      </c>
      <c r="G28" s="661"/>
      <c r="H28" s="662"/>
    </row>
    <row r="29" spans="1:8" ht="17.25" customHeight="1">
      <c r="A29" s="19"/>
      <c r="B29" s="666"/>
      <c r="C29" s="667"/>
      <c r="D29" s="668"/>
      <c r="E29" s="303"/>
      <c r="F29" s="666"/>
      <c r="G29" s="667"/>
      <c r="H29" s="668"/>
    </row>
    <row r="30" spans="1:8" ht="17.25" customHeight="1">
      <c r="A30" s="19"/>
      <c r="B30" s="657"/>
      <c r="C30" s="658"/>
      <c r="D30" s="659"/>
      <c r="E30" s="303"/>
      <c r="F30" s="657"/>
      <c r="G30" s="658"/>
      <c r="H30" s="659"/>
    </row>
    <row r="31" spans="1:8" ht="17.25" customHeight="1">
      <c r="A31" s="19"/>
      <c r="B31" s="654"/>
      <c r="C31" s="655"/>
      <c r="D31" s="656"/>
      <c r="E31" s="303"/>
      <c r="F31" s="654"/>
      <c r="G31" s="655"/>
      <c r="H31" s="656"/>
    </row>
    <row r="32" spans="1:8" ht="17.25" customHeight="1">
      <c r="A32" s="19"/>
      <c r="B32" s="657"/>
      <c r="C32" s="658"/>
      <c r="D32" s="659"/>
      <c r="E32" s="303"/>
      <c r="F32" s="657"/>
      <c r="G32" s="658"/>
      <c r="H32" s="659"/>
    </row>
    <row r="33" spans="1:8" ht="17.25" customHeight="1">
      <c r="A33" s="19"/>
      <c r="B33" s="654"/>
      <c r="C33" s="655"/>
      <c r="D33" s="656"/>
      <c r="E33" s="303"/>
      <c r="F33" s="654"/>
      <c r="G33" s="655"/>
      <c r="H33" s="656"/>
    </row>
    <row r="34" spans="1:8" ht="17.25" customHeight="1">
      <c r="A34" s="19"/>
      <c r="B34" s="663"/>
      <c r="C34" s="664"/>
      <c r="D34" s="665"/>
      <c r="E34" s="303"/>
      <c r="F34" s="663"/>
      <c r="G34" s="664"/>
      <c r="H34" s="665"/>
    </row>
    <row r="35" spans="1:8" ht="17.25" customHeight="1">
      <c r="A35" s="19"/>
      <c r="B35" s="654"/>
      <c r="C35" s="655"/>
      <c r="D35" s="656"/>
      <c r="E35" s="303"/>
      <c r="F35" s="654"/>
      <c r="G35" s="655"/>
      <c r="H35" s="656"/>
    </row>
    <row r="36" spans="1:8" ht="17.25" customHeight="1">
      <c r="A36" s="19"/>
      <c r="B36" s="657"/>
      <c r="C36" s="658"/>
      <c r="D36" s="659"/>
      <c r="E36" s="303"/>
      <c r="F36" s="657"/>
      <c r="G36" s="658"/>
      <c r="H36" s="659"/>
    </row>
    <row r="37" spans="1:8" ht="17.25" customHeight="1">
      <c r="A37" s="19"/>
      <c r="B37" s="654"/>
      <c r="C37" s="655"/>
      <c r="D37" s="656"/>
      <c r="E37" s="303"/>
      <c r="F37" s="654"/>
      <c r="G37" s="655"/>
      <c r="H37" s="656"/>
    </row>
    <row r="38" spans="1:8" ht="17.25" customHeight="1">
      <c r="A38" s="19"/>
      <c r="B38" s="663"/>
      <c r="C38" s="664"/>
      <c r="D38" s="665"/>
      <c r="E38" s="303"/>
      <c r="F38" s="663"/>
      <c r="G38" s="664"/>
      <c r="H38" s="665"/>
    </row>
    <row r="39" spans="1:8" ht="17.25" customHeight="1">
      <c r="A39" s="19"/>
      <c r="B39" s="648"/>
      <c r="C39" s="649"/>
      <c r="D39" s="650"/>
      <c r="E39" s="303"/>
      <c r="F39" s="648"/>
      <c r="G39" s="649"/>
      <c r="H39" s="650"/>
    </row>
    <row r="40" spans="1:8" ht="17.25" customHeight="1">
      <c r="A40" s="19"/>
      <c r="B40" s="651"/>
      <c r="C40" s="652"/>
      <c r="D40" s="653"/>
      <c r="E40" s="303"/>
      <c r="F40" s="651"/>
      <c r="G40" s="652"/>
      <c r="H40" s="653"/>
    </row>
    <row r="41" spans="2:8" ht="37.5" customHeight="1">
      <c r="B41" s="15"/>
      <c r="C41" s="15"/>
      <c r="D41" s="15"/>
      <c r="E41" s="15"/>
      <c r="F41" s="15"/>
      <c r="G41" s="15"/>
      <c r="H41" s="15"/>
    </row>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sheetData>
  <sheetProtection/>
  <mergeCells count="46">
    <mergeCell ref="G8:H8"/>
    <mergeCell ref="B24:C25"/>
    <mergeCell ref="D24:D25"/>
    <mergeCell ref="B22:C23"/>
    <mergeCell ref="D22:D23"/>
    <mergeCell ref="E24:H25"/>
    <mergeCell ref="B16:C17"/>
    <mergeCell ref="E16:H17"/>
    <mergeCell ref="D16:D17"/>
    <mergeCell ref="E11:H11"/>
    <mergeCell ref="B2:H2"/>
    <mergeCell ref="B3:H3"/>
    <mergeCell ref="B5:C5"/>
    <mergeCell ref="D5:E5"/>
    <mergeCell ref="B28:D28"/>
    <mergeCell ref="E22:H23"/>
    <mergeCell ref="G5:H5"/>
    <mergeCell ref="B6:C8"/>
    <mergeCell ref="D6:E8"/>
    <mergeCell ref="F6:H7"/>
    <mergeCell ref="B37:D38"/>
    <mergeCell ref="F37:H38"/>
    <mergeCell ref="B29:D30"/>
    <mergeCell ref="B35:D36"/>
    <mergeCell ref="F29:H30"/>
    <mergeCell ref="E18:H19"/>
    <mergeCell ref="B33:D34"/>
    <mergeCell ref="B18:C19"/>
    <mergeCell ref="F33:H34"/>
    <mergeCell ref="B39:D40"/>
    <mergeCell ref="F39:H40"/>
    <mergeCell ref="D18:D19"/>
    <mergeCell ref="D20:D21"/>
    <mergeCell ref="F35:H36"/>
    <mergeCell ref="F31:H32"/>
    <mergeCell ref="E20:H21"/>
    <mergeCell ref="B31:D32"/>
    <mergeCell ref="B20:C21"/>
    <mergeCell ref="F28:H28"/>
    <mergeCell ref="B11:C11"/>
    <mergeCell ref="B12:C13"/>
    <mergeCell ref="B14:C15"/>
    <mergeCell ref="D14:D15"/>
    <mergeCell ref="E12:H13"/>
    <mergeCell ref="E14:H15"/>
    <mergeCell ref="D12:D13"/>
  </mergeCells>
  <printOptions/>
  <pageMargins left="0.69" right="0.23" top="0.37" bottom="0.56" header="0.24" footer="0.28"/>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M82"/>
  <sheetViews>
    <sheetView zoomScalePageLayoutView="0" workbookViewId="0" topLeftCell="A31">
      <selection activeCell="O7" sqref="O7"/>
    </sheetView>
  </sheetViews>
  <sheetFormatPr defaultColWidth="9.00390625" defaultRowHeight="13.5"/>
  <cols>
    <col min="1" max="1" width="3.625" style="29" customWidth="1"/>
    <col min="2" max="2" width="3.75390625" style="29" customWidth="1"/>
    <col min="3" max="4" width="8.375" style="29" customWidth="1"/>
    <col min="5" max="7" width="8.125" style="29" customWidth="1"/>
    <col min="8" max="8" width="3.375" style="29" customWidth="1"/>
    <col min="9" max="11" width="8.125" style="29" customWidth="1"/>
    <col min="12" max="12" width="17.875" style="29" customWidth="1"/>
    <col min="13" max="14" width="8.125" style="29" customWidth="1"/>
    <col min="15" max="16384" width="9.00390625" style="29" customWidth="1"/>
  </cols>
  <sheetData>
    <row r="1" spans="1:13" ht="15" customHeight="1">
      <c r="A1" s="68"/>
      <c r="B1" s="68"/>
      <c r="C1" s="68"/>
      <c r="D1" s="68"/>
      <c r="E1" s="68"/>
      <c r="F1" s="68"/>
      <c r="G1" s="68"/>
      <c r="H1" s="68"/>
      <c r="I1" s="68"/>
      <c r="J1" s="68"/>
      <c r="K1" s="68"/>
      <c r="L1" s="68"/>
      <c r="M1" s="68"/>
    </row>
    <row r="2" spans="1:13" ht="19.5" customHeight="1" thickBot="1">
      <c r="A2" s="68"/>
      <c r="B2" s="222"/>
      <c r="C2" s="223"/>
      <c r="D2" s="223" t="s">
        <v>485</v>
      </c>
      <c r="E2" s="222"/>
      <c r="F2" s="222"/>
      <c r="G2" s="222"/>
      <c r="H2" s="222"/>
      <c r="I2" s="222"/>
      <c r="J2" s="222"/>
      <c r="K2" s="222"/>
      <c r="L2" s="222"/>
      <c r="M2" s="68"/>
    </row>
    <row r="3" spans="1:13" ht="20.25" customHeight="1" thickBot="1">
      <c r="A3" s="68"/>
      <c r="B3" s="225" t="s">
        <v>216</v>
      </c>
      <c r="C3" s="227" t="s">
        <v>329</v>
      </c>
      <c r="D3" s="226"/>
      <c r="E3" s="271" t="s">
        <v>217</v>
      </c>
      <c r="F3" s="226"/>
      <c r="G3" s="226"/>
      <c r="H3" s="226"/>
      <c r="I3" s="272" t="s">
        <v>218</v>
      </c>
      <c r="J3" s="226"/>
      <c r="K3" s="226"/>
      <c r="L3" s="229"/>
      <c r="M3" s="68"/>
    </row>
    <row r="4" spans="1:13" ht="20.25" customHeight="1">
      <c r="A4" s="68"/>
      <c r="B4" s="273">
        <v>7</v>
      </c>
      <c r="C4" s="235" t="s">
        <v>486</v>
      </c>
      <c r="D4" s="231" t="s">
        <v>320</v>
      </c>
      <c r="E4" s="231"/>
      <c r="F4" s="231"/>
      <c r="G4" s="231"/>
      <c r="H4" s="231"/>
      <c r="I4" s="233"/>
      <c r="J4" s="231"/>
      <c r="K4" s="231"/>
      <c r="L4" s="234"/>
      <c r="M4" s="68"/>
    </row>
    <row r="5" spans="1:13" ht="15" customHeight="1">
      <c r="A5" s="68"/>
      <c r="B5" s="273"/>
      <c r="C5" s="235"/>
      <c r="D5" s="231" t="s">
        <v>332</v>
      </c>
      <c r="E5" s="231"/>
      <c r="F5" s="231"/>
      <c r="G5" s="231"/>
      <c r="H5" s="231"/>
      <c r="I5" s="233"/>
      <c r="J5" s="231"/>
      <c r="K5" s="231"/>
      <c r="L5" s="234"/>
      <c r="M5" s="68"/>
    </row>
    <row r="6" spans="1:13" ht="15" customHeight="1">
      <c r="A6" s="68"/>
      <c r="B6" s="273"/>
      <c r="C6" s="235"/>
      <c r="D6" s="231" t="s">
        <v>219</v>
      </c>
      <c r="E6" s="231"/>
      <c r="F6" s="231"/>
      <c r="G6" s="231"/>
      <c r="H6" s="231"/>
      <c r="I6" s="233"/>
      <c r="J6" s="231"/>
      <c r="K6" s="231"/>
      <c r="L6" s="234"/>
      <c r="M6" s="68"/>
    </row>
    <row r="7" spans="1:13" ht="15" customHeight="1">
      <c r="A7" s="68"/>
      <c r="B7" s="273"/>
      <c r="C7" s="235"/>
      <c r="D7" s="231" t="s">
        <v>220</v>
      </c>
      <c r="E7" s="231"/>
      <c r="F7" s="231"/>
      <c r="G7" s="231"/>
      <c r="H7" s="231"/>
      <c r="I7" s="233"/>
      <c r="J7" s="231"/>
      <c r="K7" s="231"/>
      <c r="L7" s="234"/>
      <c r="M7" s="68"/>
    </row>
    <row r="8" spans="1:13" ht="15" customHeight="1">
      <c r="A8" s="68"/>
      <c r="B8" s="273"/>
      <c r="C8" s="235"/>
      <c r="D8" s="267" t="s">
        <v>333</v>
      </c>
      <c r="E8" s="231"/>
      <c r="F8" s="231"/>
      <c r="G8" s="231"/>
      <c r="H8" s="231"/>
      <c r="I8" s="233"/>
      <c r="J8" s="231"/>
      <c r="K8" s="231"/>
      <c r="L8" s="234"/>
      <c r="M8" s="68"/>
    </row>
    <row r="9" spans="1:13" ht="15" customHeight="1">
      <c r="A9" s="68"/>
      <c r="B9" s="273"/>
      <c r="C9" s="235"/>
      <c r="D9" s="274" t="s">
        <v>334</v>
      </c>
      <c r="E9" s="231"/>
      <c r="F9" s="231"/>
      <c r="G9" s="231"/>
      <c r="H9" s="231"/>
      <c r="I9" s="233"/>
      <c r="J9" s="231"/>
      <c r="K9" s="231"/>
      <c r="L9" s="234"/>
      <c r="M9" s="68"/>
    </row>
    <row r="10" spans="1:13" ht="15" customHeight="1">
      <c r="A10" s="68"/>
      <c r="B10" s="273"/>
      <c r="C10" s="235"/>
      <c r="D10" s="267"/>
      <c r="E10" s="231"/>
      <c r="F10" s="231"/>
      <c r="G10" s="231"/>
      <c r="H10" s="231"/>
      <c r="I10" s="233"/>
      <c r="J10" s="231"/>
      <c r="K10" s="231"/>
      <c r="L10" s="234"/>
      <c r="M10" s="68"/>
    </row>
    <row r="11" spans="1:13" ht="15" customHeight="1">
      <c r="A11" s="69"/>
      <c r="B11" s="275"/>
      <c r="C11" s="276"/>
      <c r="D11" s="277"/>
      <c r="E11" s="278"/>
      <c r="F11" s="278"/>
      <c r="G11" s="278"/>
      <c r="H11" s="279"/>
      <c r="I11" s="233"/>
      <c r="J11" s="231"/>
      <c r="K11" s="231"/>
      <c r="L11" s="234"/>
      <c r="M11" s="68"/>
    </row>
    <row r="12" spans="1:13" ht="15" customHeight="1">
      <c r="A12" s="69"/>
      <c r="B12" s="273"/>
      <c r="C12" s="280" t="s">
        <v>487</v>
      </c>
      <c r="D12" s="245" t="s">
        <v>331</v>
      </c>
      <c r="E12" s="247"/>
      <c r="F12" s="247"/>
      <c r="G12" s="247"/>
      <c r="H12" s="281"/>
      <c r="I12" s="233"/>
      <c r="J12" s="231"/>
      <c r="K12" s="231"/>
      <c r="L12" s="234"/>
      <c r="M12" s="68"/>
    </row>
    <row r="13" spans="1:13" ht="15" customHeight="1">
      <c r="A13" s="69"/>
      <c r="B13" s="273"/>
      <c r="C13" s="268"/>
      <c r="D13" s="231" t="s">
        <v>332</v>
      </c>
      <c r="E13" s="231"/>
      <c r="F13" s="231"/>
      <c r="G13" s="231"/>
      <c r="H13" s="231"/>
      <c r="I13" s="233"/>
      <c r="J13" s="231"/>
      <c r="K13" s="231"/>
      <c r="L13" s="234"/>
      <c r="M13" s="68"/>
    </row>
    <row r="14" spans="1:13" ht="15" customHeight="1">
      <c r="A14" s="69"/>
      <c r="B14" s="273"/>
      <c r="C14" s="235"/>
      <c r="D14" s="267" t="s">
        <v>333</v>
      </c>
      <c r="E14" s="231"/>
      <c r="F14" s="231"/>
      <c r="G14" s="231"/>
      <c r="H14" s="282"/>
      <c r="I14" s="233"/>
      <c r="J14" s="231"/>
      <c r="K14" s="231"/>
      <c r="L14" s="234"/>
      <c r="M14" s="68"/>
    </row>
    <row r="15" spans="1:13" ht="18" customHeight="1">
      <c r="A15" s="69"/>
      <c r="B15" s="273"/>
      <c r="C15" s="235"/>
      <c r="D15" s="274" t="s">
        <v>334</v>
      </c>
      <c r="E15" s="231"/>
      <c r="F15" s="231"/>
      <c r="G15" s="231"/>
      <c r="H15" s="282"/>
      <c r="I15" s="252" t="s">
        <v>361</v>
      </c>
      <c r="J15" s="250"/>
      <c r="K15" s="250"/>
      <c r="L15" s="283"/>
      <c r="M15" s="68"/>
    </row>
    <row r="16" spans="1:13" ht="15" customHeight="1">
      <c r="A16" s="69"/>
      <c r="B16" s="273"/>
      <c r="C16" s="235"/>
      <c r="D16" s="231"/>
      <c r="E16" s="231"/>
      <c r="F16" s="231"/>
      <c r="G16" s="231"/>
      <c r="H16" s="231"/>
      <c r="I16" s="252"/>
      <c r="J16" s="250"/>
      <c r="K16" s="250"/>
      <c r="L16" s="283"/>
      <c r="M16" s="68"/>
    </row>
    <row r="17" spans="1:13" ht="15" customHeight="1">
      <c r="A17" s="69"/>
      <c r="B17" s="273"/>
      <c r="C17" s="235"/>
      <c r="D17" s="267"/>
      <c r="E17" s="231"/>
      <c r="F17" s="231"/>
      <c r="G17" s="231"/>
      <c r="H17" s="231"/>
      <c r="I17" s="252" t="s">
        <v>490</v>
      </c>
      <c r="J17" s="250"/>
      <c r="K17" s="250"/>
      <c r="L17" s="283"/>
      <c r="M17" s="68"/>
    </row>
    <row r="18" spans="1:13" ht="15" customHeight="1" thickBot="1">
      <c r="A18" s="69"/>
      <c r="B18" s="273"/>
      <c r="C18" s="235"/>
      <c r="D18" s="267"/>
      <c r="E18" s="231"/>
      <c r="F18" s="231"/>
      <c r="G18" s="231"/>
      <c r="H18" s="231"/>
      <c r="I18" s="252"/>
      <c r="J18" s="250"/>
      <c r="K18" s="250"/>
      <c r="L18" s="283"/>
      <c r="M18" s="68"/>
    </row>
    <row r="19" spans="1:13" ht="18.75" customHeight="1">
      <c r="A19" s="69"/>
      <c r="B19" s="284">
        <v>8</v>
      </c>
      <c r="C19" s="258" t="s">
        <v>488</v>
      </c>
      <c r="D19" s="240" t="s">
        <v>221</v>
      </c>
      <c r="E19" s="240"/>
      <c r="F19" s="240"/>
      <c r="G19" s="240"/>
      <c r="H19" s="240"/>
      <c r="I19" s="252" t="s">
        <v>439</v>
      </c>
      <c r="J19" s="250"/>
      <c r="K19" s="250"/>
      <c r="L19" s="283"/>
      <c r="M19" s="68"/>
    </row>
    <row r="20" spans="1:13" ht="15" customHeight="1">
      <c r="A20" s="69"/>
      <c r="B20" s="273"/>
      <c r="C20" s="235"/>
      <c r="D20" s="267" t="s">
        <v>222</v>
      </c>
      <c r="E20" s="231"/>
      <c r="F20" s="231"/>
      <c r="G20" s="231"/>
      <c r="H20" s="231"/>
      <c r="I20" s="252" t="s">
        <v>440</v>
      </c>
      <c r="J20" s="250"/>
      <c r="K20" s="250"/>
      <c r="L20" s="283"/>
      <c r="M20" s="68"/>
    </row>
    <row r="21" spans="1:13" ht="15" customHeight="1">
      <c r="A21" s="69"/>
      <c r="B21" s="273"/>
      <c r="C21" s="235"/>
      <c r="D21" s="267" t="s">
        <v>223</v>
      </c>
      <c r="E21" s="231"/>
      <c r="F21" s="231"/>
      <c r="G21" s="231"/>
      <c r="H21" s="231"/>
      <c r="I21" s="252"/>
      <c r="J21" s="250"/>
      <c r="K21" s="250"/>
      <c r="L21" s="283"/>
      <c r="M21" s="68"/>
    </row>
    <row r="22" spans="1:13" ht="15" customHeight="1">
      <c r="A22" s="69"/>
      <c r="B22" s="273"/>
      <c r="C22" s="235"/>
      <c r="D22" s="267" t="s">
        <v>224</v>
      </c>
      <c r="E22" s="231"/>
      <c r="F22" s="231"/>
      <c r="G22" s="231"/>
      <c r="H22" s="231"/>
      <c r="I22" s="252"/>
      <c r="J22" s="250"/>
      <c r="K22" s="250"/>
      <c r="L22" s="283"/>
      <c r="M22" s="68"/>
    </row>
    <row r="23" spans="1:13" ht="15" customHeight="1">
      <c r="A23" s="69"/>
      <c r="B23" s="273"/>
      <c r="C23" s="235"/>
      <c r="D23" s="267" t="s">
        <v>225</v>
      </c>
      <c r="E23" s="231"/>
      <c r="F23" s="231"/>
      <c r="G23" s="231"/>
      <c r="H23" s="231"/>
      <c r="I23" s="252"/>
      <c r="J23" s="250"/>
      <c r="K23" s="250"/>
      <c r="L23" s="283"/>
      <c r="M23" s="68"/>
    </row>
    <row r="24" spans="1:13" ht="15" customHeight="1">
      <c r="A24" s="69"/>
      <c r="B24" s="273"/>
      <c r="C24" s="235"/>
      <c r="D24" s="231"/>
      <c r="E24" s="231"/>
      <c r="F24" s="231"/>
      <c r="G24" s="231"/>
      <c r="H24" s="231"/>
      <c r="I24" s="252"/>
      <c r="J24" s="250"/>
      <c r="K24" s="250"/>
      <c r="L24" s="283"/>
      <c r="M24" s="68"/>
    </row>
    <row r="25" spans="1:13" ht="15" customHeight="1">
      <c r="A25" s="69"/>
      <c r="B25" s="273"/>
      <c r="C25" s="246" t="s">
        <v>489</v>
      </c>
      <c r="D25" s="247" t="s">
        <v>321</v>
      </c>
      <c r="E25" s="247"/>
      <c r="F25" s="247"/>
      <c r="G25" s="247"/>
      <c r="H25" s="281"/>
      <c r="I25" s="252"/>
      <c r="J25" s="250"/>
      <c r="K25" s="250"/>
      <c r="L25" s="283"/>
      <c r="M25" s="68"/>
    </row>
    <row r="26" spans="1:13" ht="15" customHeight="1">
      <c r="A26" s="69"/>
      <c r="B26" s="273"/>
      <c r="C26" s="235"/>
      <c r="D26" s="231" t="s">
        <v>332</v>
      </c>
      <c r="E26" s="231"/>
      <c r="F26" s="231"/>
      <c r="G26" s="231"/>
      <c r="H26" s="282"/>
      <c r="I26" s="252"/>
      <c r="J26" s="250"/>
      <c r="K26" s="250"/>
      <c r="L26" s="283"/>
      <c r="M26" s="68"/>
    </row>
    <row r="27" spans="1:13" ht="15" customHeight="1">
      <c r="A27" s="69"/>
      <c r="B27" s="273"/>
      <c r="C27" s="235"/>
      <c r="D27" s="231" t="s">
        <v>322</v>
      </c>
      <c r="E27" s="231"/>
      <c r="F27" s="231"/>
      <c r="G27" s="231"/>
      <c r="H27" s="282"/>
      <c r="I27" s="252"/>
      <c r="J27" s="250"/>
      <c r="K27" s="250"/>
      <c r="L27" s="283"/>
      <c r="M27" s="68"/>
    </row>
    <row r="28" spans="1:13" ht="15" customHeight="1">
      <c r="A28" s="69"/>
      <c r="B28" s="285"/>
      <c r="C28" s="235"/>
      <c r="D28" s="231" t="s">
        <v>226</v>
      </c>
      <c r="E28" s="231"/>
      <c r="F28" s="231"/>
      <c r="G28" s="231"/>
      <c r="H28" s="282"/>
      <c r="I28" s="252"/>
      <c r="J28" s="250"/>
      <c r="K28" s="250"/>
      <c r="L28" s="283"/>
      <c r="M28" s="68"/>
    </row>
    <row r="29" spans="1:13" ht="15" customHeight="1">
      <c r="A29" s="69"/>
      <c r="B29" s="285"/>
      <c r="C29" s="235"/>
      <c r="D29" s="231" t="s">
        <v>227</v>
      </c>
      <c r="E29" s="231"/>
      <c r="F29" s="231"/>
      <c r="G29" s="231"/>
      <c r="H29" s="282"/>
      <c r="I29" s="252"/>
      <c r="J29" s="250"/>
      <c r="K29" s="250"/>
      <c r="L29" s="283"/>
      <c r="M29" s="68"/>
    </row>
    <row r="30" spans="1:13" ht="15" customHeight="1" thickBot="1">
      <c r="A30" s="69"/>
      <c r="B30" s="286"/>
      <c r="C30" s="270"/>
      <c r="D30" s="287" t="s">
        <v>374</v>
      </c>
      <c r="E30" s="260"/>
      <c r="F30" s="260"/>
      <c r="G30" s="260"/>
      <c r="H30" s="288"/>
      <c r="I30" s="252"/>
      <c r="J30" s="250"/>
      <c r="K30" s="250"/>
      <c r="L30" s="283"/>
      <c r="M30" s="68"/>
    </row>
    <row r="31" spans="1:13" ht="19.5" customHeight="1">
      <c r="A31" s="69"/>
      <c r="B31" s="275">
        <v>9</v>
      </c>
      <c r="C31" s="235" t="s">
        <v>491</v>
      </c>
      <c r="D31" s="231" t="s">
        <v>228</v>
      </c>
      <c r="E31" s="289"/>
      <c r="F31" s="289"/>
      <c r="G31" s="231"/>
      <c r="H31" s="282"/>
      <c r="I31" s="252" t="s">
        <v>229</v>
      </c>
      <c r="J31" s="250"/>
      <c r="K31" s="250"/>
      <c r="L31" s="283"/>
      <c r="M31" s="68"/>
    </row>
    <row r="32" spans="1:13" ht="15" customHeight="1">
      <c r="A32" s="69"/>
      <c r="B32" s="273"/>
      <c r="C32" s="235"/>
      <c r="D32" s="231" t="s">
        <v>330</v>
      </c>
      <c r="E32" s="231"/>
      <c r="F32" s="231"/>
      <c r="G32" s="231"/>
      <c r="H32" s="231"/>
      <c r="I32" s="252" t="s">
        <v>230</v>
      </c>
      <c r="J32" s="250"/>
      <c r="K32" s="250"/>
      <c r="L32" s="283"/>
      <c r="M32" s="68"/>
    </row>
    <row r="33" spans="1:13" ht="15" customHeight="1">
      <c r="A33" s="69"/>
      <c r="B33" s="273"/>
      <c r="C33" s="235"/>
      <c r="D33" s="267" t="s">
        <v>323</v>
      </c>
      <c r="E33" s="231"/>
      <c r="F33" s="231"/>
      <c r="G33" s="231"/>
      <c r="H33" s="231"/>
      <c r="I33" s="252" t="s">
        <v>335</v>
      </c>
      <c r="J33" s="250"/>
      <c r="K33" s="250"/>
      <c r="L33" s="283"/>
      <c r="M33" s="68"/>
    </row>
    <row r="34" spans="1:13" ht="15" customHeight="1">
      <c r="A34" s="68"/>
      <c r="B34" s="273"/>
      <c r="C34" s="235"/>
      <c r="D34" s="267" t="s">
        <v>231</v>
      </c>
      <c r="E34" s="231"/>
      <c r="F34" s="231"/>
      <c r="G34" s="231"/>
      <c r="H34" s="231"/>
      <c r="I34" s="252" t="s">
        <v>232</v>
      </c>
      <c r="J34" s="250"/>
      <c r="K34" s="250"/>
      <c r="L34" s="283"/>
      <c r="M34" s="68"/>
    </row>
    <row r="35" spans="1:13" ht="15" customHeight="1">
      <c r="A35" s="68"/>
      <c r="B35" s="273"/>
      <c r="C35" s="235"/>
      <c r="D35" s="267"/>
      <c r="E35" s="231"/>
      <c r="F35" s="231"/>
      <c r="G35" s="231"/>
      <c r="H35" s="231"/>
      <c r="I35" s="252" t="s">
        <v>336</v>
      </c>
      <c r="J35" s="250"/>
      <c r="K35" s="250"/>
      <c r="L35" s="283"/>
      <c r="M35" s="68"/>
    </row>
    <row r="36" spans="1:13" ht="15" customHeight="1">
      <c r="A36" s="68"/>
      <c r="B36" s="273"/>
      <c r="C36" s="235"/>
      <c r="D36" s="231"/>
      <c r="E36" s="231"/>
      <c r="F36" s="231"/>
      <c r="G36" s="231"/>
      <c r="H36" s="231"/>
      <c r="I36" s="252"/>
      <c r="J36" s="250"/>
      <c r="K36" s="250"/>
      <c r="L36" s="283"/>
      <c r="M36" s="68"/>
    </row>
    <row r="37" spans="1:13" ht="18.75" customHeight="1">
      <c r="A37" s="68"/>
      <c r="B37" s="273"/>
      <c r="C37" s="249" t="s">
        <v>492</v>
      </c>
      <c r="D37" s="247" t="s">
        <v>337</v>
      </c>
      <c r="E37" s="247"/>
      <c r="F37" s="247"/>
      <c r="G37" s="247"/>
      <c r="H37" s="281"/>
      <c r="I37" s="252" t="s">
        <v>495</v>
      </c>
      <c r="J37" s="250"/>
      <c r="K37" s="250"/>
      <c r="L37" s="283"/>
      <c r="M37" s="68"/>
    </row>
    <row r="38" spans="1:13" ht="15" customHeight="1">
      <c r="A38" s="68"/>
      <c r="B38" s="273"/>
      <c r="C38" s="290"/>
      <c r="D38" s="233" t="s">
        <v>338</v>
      </c>
      <c r="E38" s="231"/>
      <c r="F38" s="231"/>
      <c r="G38" s="231"/>
      <c r="H38" s="231"/>
      <c r="I38" s="252" t="s">
        <v>233</v>
      </c>
      <c r="J38" s="250"/>
      <c r="K38" s="250"/>
      <c r="L38" s="283"/>
      <c r="M38" s="68"/>
    </row>
    <row r="39" spans="1:13" ht="15" customHeight="1">
      <c r="A39" s="68"/>
      <c r="B39" s="273"/>
      <c r="C39" s="290"/>
      <c r="D39" s="231" t="s">
        <v>493</v>
      </c>
      <c r="E39" s="231"/>
      <c r="F39" s="231"/>
      <c r="G39" s="231"/>
      <c r="H39" s="231"/>
      <c r="I39" s="243" t="s">
        <v>447</v>
      </c>
      <c r="J39" s="250"/>
      <c r="K39" s="250"/>
      <c r="L39" s="283"/>
      <c r="M39" s="68"/>
    </row>
    <row r="40" spans="1:13" ht="15" customHeight="1">
      <c r="A40" s="68"/>
      <c r="B40" s="273"/>
      <c r="C40" s="235"/>
      <c r="D40" s="233" t="s">
        <v>494</v>
      </c>
      <c r="E40" s="231"/>
      <c r="F40" s="231"/>
      <c r="G40" s="231"/>
      <c r="H40" s="231"/>
      <c r="I40" s="252"/>
      <c r="J40" s="250"/>
      <c r="K40" s="250"/>
      <c r="L40" s="283"/>
      <c r="M40" s="68"/>
    </row>
    <row r="41" spans="1:13" ht="15" customHeight="1" thickBot="1">
      <c r="A41" s="68"/>
      <c r="B41" s="273"/>
      <c r="C41" s="235"/>
      <c r="D41" s="231"/>
      <c r="E41" s="231"/>
      <c r="F41" s="231"/>
      <c r="G41" s="231"/>
      <c r="H41" s="231"/>
      <c r="I41" s="252"/>
      <c r="J41" s="250"/>
      <c r="K41" s="250"/>
      <c r="L41" s="283"/>
      <c r="M41" s="68"/>
    </row>
    <row r="42" spans="1:13" ht="19.5" customHeight="1">
      <c r="A42" s="68"/>
      <c r="B42" s="284">
        <v>10</v>
      </c>
      <c r="C42" s="258" t="s">
        <v>496</v>
      </c>
      <c r="D42" s="240" t="s">
        <v>234</v>
      </c>
      <c r="E42" s="240"/>
      <c r="F42" s="240"/>
      <c r="G42" s="240"/>
      <c r="H42" s="291"/>
      <c r="I42" s="292" t="s">
        <v>339</v>
      </c>
      <c r="J42" s="250"/>
      <c r="K42" s="250"/>
      <c r="L42" s="283"/>
      <c r="M42" s="68"/>
    </row>
    <row r="43" spans="1:13" ht="15" customHeight="1">
      <c r="A43" s="68"/>
      <c r="B43" s="273"/>
      <c r="C43" s="235"/>
      <c r="D43" s="231"/>
      <c r="E43" s="231" t="s">
        <v>235</v>
      </c>
      <c r="F43" s="231" t="s">
        <v>340</v>
      </c>
      <c r="G43" s="231"/>
      <c r="H43" s="231"/>
      <c r="I43" s="252" t="s">
        <v>236</v>
      </c>
      <c r="J43" s="250"/>
      <c r="K43" s="250"/>
      <c r="L43" s="283"/>
      <c r="M43" s="68"/>
    </row>
    <row r="44" spans="1:13" ht="15" customHeight="1">
      <c r="A44" s="68"/>
      <c r="B44" s="273"/>
      <c r="C44" s="235"/>
      <c r="D44" s="231"/>
      <c r="E44" s="231" t="s">
        <v>237</v>
      </c>
      <c r="F44" s="231" t="s">
        <v>341</v>
      </c>
      <c r="G44" s="231"/>
      <c r="H44" s="231"/>
      <c r="I44" s="252" t="s">
        <v>362</v>
      </c>
      <c r="J44" s="250"/>
      <c r="K44" s="250"/>
      <c r="L44" s="283"/>
      <c r="M44" s="68"/>
    </row>
    <row r="45" spans="1:13" ht="15" customHeight="1">
      <c r="A45" s="68"/>
      <c r="B45" s="273"/>
      <c r="C45" s="235"/>
      <c r="D45" s="231"/>
      <c r="E45" s="222" t="s">
        <v>238</v>
      </c>
      <c r="F45" s="293" t="s">
        <v>448</v>
      </c>
      <c r="G45" s="231"/>
      <c r="H45" s="231"/>
      <c r="I45" s="252" t="s">
        <v>342</v>
      </c>
      <c r="J45" s="250"/>
      <c r="K45" s="250"/>
      <c r="L45" s="283"/>
      <c r="M45" s="68"/>
    </row>
    <row r="46" spans="1:13" ht="15" customHeight="1">
      <c r="A46" s="68"/>
      <c r="B46" s="273"/>
      <c r="C46" s="235"/>
      <c r="D46" s="231"/>
      <c r="E46" s="231" t="s">
        <v>239</v>
      </c>
      <c r="F46" s="231" t="s">
        <v>497</v>
      </c>
      <c r="G46" s="231"/>
      <c r="H46" s="231"/>
      <c r="I46" s="252" t="s">
        <v>240</v>
      </c>
      <c r="J46" s="250"/>
      <c r="K46" s="250"/>
      <c r="L46" s="283"/>
      <c r="M46" s="68"/>
    </row>
    <row r="47" spans="1:13" ht="15" customHeight="1">
      <c r="A47" s="68"/>
      <c r="B47" s="273"/>
      <c r="C47" s="235"/>
      <c r="D47" s="231"/>
      <c r="E47" s="267" t="s">
        <v>241</v>
      </c>
      <c r="F47" s="267" t="s">
        <v>343</v>
      </c>
      <c r="G47" s="231"/>
      <c r="H47" s="231"/>
      <c r="I47" s="252" t="s">
        <v>356</v>
      </c>
      <c r="J47" s="250"/>
      <c r="K47" s="250"/>
      <c r="L47" s="283"/>
      <c r="M47" s="68"/>
    </row>
    <row r="48" spans="1:13" ht="15" customHeight="1">
      <c r="A48" s="68"/>
      <c r="B48" s="273"/>
      <c r="C48" s="235"/>
      <c r="D48" s="231"/>
      <c r="E48" s="267" t="s">
        <v>344</v>
      </c>
      <c r="F48" s="267" t="s">
        <v>345</v>
      </c>
      <c r="G48" s="231"/>
      <c r="H48" s="231"/>
      <c r="I48" s="252" t="s">
        <v>441</v>
      </c>
      <c r="J48" s="250"/>
      <c r="K48" s="250"/>
      <c r="L48" s="283"/>
      <c r="M48" s="68"/>
    </row>
    <row r="49" spans="1:13" ht="15" customHeight="1" thickBot="1">
      <c r="A49" s="68"/>
      <c r="B49" s="286"/>
      <c r="C49" s="270"/>
      <c r="D49" s="260"/>
      <c r="E49" s="260"/>
      <c r="F49" s="260"/>
      <c r="G49" s="260"/>
      <c r="H49" s="260"/>
      <c r="I49" s="294"/>
      <c r="J49" s="295"/>
      <c r="K49" s="295"/>
      <c r="L49" s="296"/>
      <c r="M49" s="68"/>
    </row>
    <row r="50" spans="1:13" ht="15" customHeight="1">
      <c r="A50" s="68"/>
      <c r="B50" s="297"/>
      <c r="C50" s="222"/>
      <c r="D50" s="267"/>
      <c r="E50" s="222"/>
      <c r="F50" s="222"/>
      <c r="G50" s="222"/>
      <c r="H50" s="222"/>
      <c r="I50" s="222"/>
      <c r="J50" s="222"/>
      <c r="K50" s="222"/>
      <c r="L50" s="222"/>
      <c r="M50" s="68"/>
    </row>
    <row r="51" spans="1:13" ht="15" customHeight="1">
      <c r="A51" s="68"/>
      <c r="B51" s="70"/>
      <c r="C51" s="70"/>
      <c r="D51" s="68"/>
      <c r="E51" s="68"/>
      <c r="F51" s="68"/>
      <c r="G51" s="68"/>
      <c r="H51" s="68"/>
      <c r="I51" s="68"/>
      <c r="J51" s="68"/>
      <c r="K51" s="68"/>
      <c r="L51" s="68"/>
      <c r="M51" s="68"/>
    </row>
    <row r="52" spans="1:13" ht="15" customHeight="1">
      <c r="A52" s="68"/>
      <c r="B52" s="70"/>
      <c r="C52" s="70"/>
      <c r="D52" s="68"/>
      <c r="E52" s="68"/>
      <c r="F52" s="68"/>
      <c r="G52" s="68"/>
      <c r="H52" s="68"/>
      <c r="I52" s="68"/>
      <c r="J52" s="68"/>
      <c r="K52" s="68"/>
      <c r="L52" s="68"/>
      <c r="M52" s="68"/>
    </row>
    <row r="53" spans="1:13" ht="15" customHeight="1">
      <c r="A53" s="68"/>
      <c r="B53" s="70"/>
      <c r="C53" s="70"/>
      <c r="D53" s="68"/>
      <c r="E53" s="68"/>
      <c r="F53" s="68"/>
      <c r="G53" s="68"/>
      <c r="H53" s="68"/>
      <c r="I53" s="68"/>
      <c r="J53" s="68"/>
      <c r="K53" s="68"/>
      <c r="L53" s="68"/>
      <c r="M53" s="68"/>
    </row>
    <row r="54" spans="2:3" ht="15" customHeight="1">
      <c r="B54" s="71"/>
      <c r="C54" s="71"/>
    </row>
    <row r="55" spans="2:3" ht="15" customHeight="1">
      <c r="B55" s="71"/>
      <c r="C55" s="71"/>
    </row>
    <row r="56" spans="2:3" ht="15" customHeight="1">
      <c r="B56" s="71"/>
      <c r="C56" s="71"/>
    </row>
    <row r="57" spans="2:3" ht="15" customHeight="1">
      <c r="B57" s="71"/>
      <c r="C57" s="71"/>
    </row>
    <row r="58" spans="2:3" ht="15" customHeight="1">
      <c r="B58" s="71"/>
      <c r="C58" s="71"/>
    </row>
    <row r="59" spans="2:3" ht="15" customHeight="1">
      <c r="B59" s="71"/>
      <c r="C59" s="71"/>
    </row>
    <row r="60" spans="2:3" ht="15" customHeight="1">
      <c r="B60" s="71"/>
      <c r="C60" s="71"/>
    </row>
    <row r="61" spans="2:3" ht="15" customHeight="1">
      <c r="B61" s="71"/>
      <c r="C61" s="71"/>
    </row>
    <row r="62" spans="2:3" ht="15" customHeight="1">
      <c r="B62" s="71"/>
      <c r="C62" s="71"/>
    </row>
    <row r="63" spans="2:3" ht="15" customHeight="1">
      <c r="B63" s="71"/>
      <c r="C63" s="71"/>
    </row>
    <row r="64" spans="2:3" ht="15" customHeight="1">
      <c r="B64" s="71"/>
      <c r="C64" s="71"/>
    </row>
    <row r="65" spans="2:3" ht="15" customHeight="1">
      <c r="B65" s="71"/>
      <c r="C65" s="71"/>
    </row>
    <row r="66" spans="2:3" ht="13.5">
      <c r="B66" s="71"/>
      <c r="C66" s="71"/>
    </row>
    <row r="67" spans="2:3" ht="13.5">
      <c r="B67" s="71"/>
      <c r="C67" s="71"/>
    </row>
    <row r="68" spans="2:3" ht="13.5">
      <c r="B68" s="71"/>
      <c r="C68" s="71"/>
    </row>
    <row r="69" spans="2:3" ht="13.5">
      <c r="B69" s="71"/>
      <c r="C69" s="71"/>
    </row>
    <row r="70" spans="2:3" ht="13.5">
      <c r="B70" s="71"/>
      <c r="C70" s="71"/>
    </row>
    <row r="71" spans="2:3" ht="13.5">
      <c r="B71" s="71"/>
      <c r="C71" s="71"/>
    </row>
    <row r="72" spans="2:3" ht="13.5">
      <c r="B72" s="71"/>
      <c r="C72" s="71"/>
    </row>
    <row r="73" spans="2:3" ht="13.5">
      <c r="B73" s="71"/>
      <c r="C73" s="71"/>
    </row>
    <row r="74" spans="2:3" ht="13.5">
      <c r="B74" s="71"/>
      <c r="C74" s="71"/>
    </row>
    <row r="75" spans="2:3" ht="13.5">
      <c r="B75" s="71"/>
      <c r="C75" s="71"/>
    </row>
    <row r="76" spans="2:3" ht="13.5">
      <c r="B76" s="71"/>
      <c r="C76" s="71"/>
    </row>
    <row r="77" spans="2:3" ht="13.5">
      <c r="B77" s="71"/>
      <c r="C77" s="71"/>
    </row>
    <row r="78" spans="2:3" ht="13.5">
      <c r="B78" s="71"/>
      <c r="C78" s="71"/>
    </row>
    <row r="79" spans="2:3" ht="13.5">
      <c r="B79" s="71"/>
      <c r="C79" s="71"/>
    </row>
    <row r="80" spans="2:3" ht="13.5">
      <c r="B80" s="71"/>
      <c r="C80" s="71"/>
    </row>
    <row r="81" spans="2:3" ht="13.5">
      <c r="B81" s="71"/>
      <c r="C81" s="71"/>
    </row>
    <row r="82" spans="2:3" ht="13.5">
      <c r="B82" s="71"/>
      <c r="C82" s="71"/>
    </row>
  </sheetData>
  <sheetProtection/>
  <printOptions/>
  <pageMargins left="0.5118110236220472" right="0" top="0.35433070866141736" bottom="0.1968503937007874" header="0.3937007874015748"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V57"/>
  <sheetViews>
    <sheetView zoomScalePageLayoutView="0" workbookViewId="0" topLeftCell="A1">
      <selection activeCell="M30" sqref="M30"/>
    </sheetView>
  </sheetViews>
  <sheetFormatPr defaultColWidth="9.00390625" defaultRowHeight="13.5"/>
  <cols>
    <col min="1" max="1" width="1.12109375" style="29" customWidth="1"/>
    <col min="2" max="2" width="3.25390625" style="29" customWidth="1"/>
    <col min="3" max="3" width="10.625" style="29" customWidth="1"/>
    <col min="4" max="4" width="9.625" style="29" customWidth="1"/>
    <col min="5" max="7" width="7.75390625" style="29" customWidth="1"/>
    <col min="8" max="8" width="21.125" style="29" customWidth="1"/>
    <col min="9" max="11" width="7.75390625" style="29" customWidth="1"/>
    <col min="12" max="12" width="16.25390625" style="29" customWidth="1"/>
    <col min="13" max="13" width="7.75390625" style="29" customWidth="1"/>
    <col min="14" max="14" width="12.25390625" style="29" customWidth="1"/>
    <col min="15" max="15" width="4.75390625" style="29" customWidth="1"/>
    <col min="16" max="16384" width="9.00390625" style="29" customWidth="1"/>
  </cols>
  <sheetData>
    <row r="1" spans="2:13" ht="19.5" customHeight="1" thickBot="1">
      <c r="B1" s="222"/>
      <c r="C1" s="222"/>
      <c r="D1" s="223"/>
      <c r="E1" s="223" t="s">
        <v>498</v>
      </c>
      <c r="F1" s="222"/>
      <c r="G1" s="222"/>
      <c r="H1" s="222"/>
      <c r="I1" s="222"/>
      <c r="J1" s="222"/>
      <c r="K1" s="222"/>
      <c r="L1" s="224" t="s">
        <v>499</v>
      </c>
      <c r="M1" s="68"/>
    </row>
    <row r="2" spans="2:13" ht="20.25" customHeight="1" thickBot="1">
      <c r="B2" s="225"/>
      <c r="C2" s="226" t="s">
        <v>242</v>
      </c>
      <c r="D2" s="227" t="s">
        <v>243</v>
      </c>
      <c r="E2" s="226" t="s">
        <v>346</v>
      </c>
      <c r="F2" s="226"/>
      <c r="G2" s="226"/>
      <c r="H2" s="226"/>
      <c r="I2" s="228" t="s">
        <v>347</v>
      </c>
      <c r="J2" s="226"/>
      <c r="K2" s="226"/>
      <c r="L2" s="229"/>
      <c r="M2" s="68"/>
    </row>
    <row r="3" spans="2:13" ht="18" customHeight="1">
      <c r="B3" s="230" t="s">
        <v>442</v>
      </c>
      <c r="C3" s="231"/>
      <c r="D3" s="232" t="s">
        <v>269</v>
      </c>
      <c r="E3" s="231" t="s">
        <v>348</v>
      </c>
      <c r="F3" s="231"/>
      <c r="G3" s="231"/>
      <c r="H3" s="231"/>
      <c r="I3" s="233" t="s">
        <v>443</v>
      </c>
      <c r="J3" s="231"/>
      <c r="K3" s="231"/>
      <c r="L3" s="234"/>
      <c r="M3" s="68"/>
    </row>
    <row r="4" spans="2:13" ht="15" customHeight="1">
      <c r="B4" s="230" t="s">
        <v>244</v>
      </c>
      <c r="C4" s="231"/>
      <c r="D4" s="232" t="s">
        <v>250</v>
      </c>
      <c r="E4" s="231" t="s">
        <v>245</v>
      </c>
      <c r="F4" s="231"/>
      <c r="G4" s="231"/>
      <c r="H4" s="231"/>
      <c r="I4" s="233" t="s">
        <v>381</v>
      </c>
      <c r="J4" s="231"/>
      <c r="K4" s="231"/>
      <c r="L4" s="234"/>
      <c r="M4" s="68"/>
    </row>
    <row r="5" spans="2:13" ht="15" customHeight="1" thickBot="1">
      <c r="B5" s="230"/>
      <c r="C5" s="231"/>
      <c r="D5" s="235"/>
      <c r="E5" s="231"/>
      <c r="F5" s="231"/>
      <c r="G5" s="231"/>
      <c r="H5" s="231"/>
      <c r="I5" s="233" t="s">
        <v>246</v>
      </c>
      <c r="J5" s="231"/>
      <c r="K5" s="231"/>
      <c r="L5" s="234"/>
      <c r="M5" s="68"/>
    </row>
    <row r="6" spans="2:13" ht="15" customHeight="1">
      <c r="B6" s="236"/>
      <c r="C6" s="237" t="s">
        <v>247</v>
      </c>
      <c r="D6" s="238" t="s">
        <v>349</v>
      </c>
      <c r="E6" s="239" t="s">
        <v>350</v>
      </c>
      <c r="F6" s="240"/>
      <c r="G6" s="240"/>
      <c r="H6" s="240"/>
      <c r="I6" s="237"/>
      <c r="J6" s="240"/>
      <c r="K6" s="240"/>
      <c r="L6" s="241"/>
      <c r="M6" s="68"/>
    </row>
    <row r="7" spans="2:13" ht="15" customHeight="1">
      <c r="B7" s="230"/>
      <c r="C7" s="233" t="s">
        <v>382</v>
      </c>
      <c r="D7" s="232" t="s">
        <v>351</v>
      </c>
      <c r="E7" s="231" t="s">
        <v>352</v>
      </c>
      <c r="F7" s="231"/>
      <c r="G7" s="231"/>
      <c r="H7" s="231"/>
      <c r="I7" s="233"/>
      <c r="J7" s="231"/>
      <c r="K7" s="231"/>
      <c r="L7" s="234"/>
      <c r="M7" s="68"/>
    </row>
    <row r="8" spans="2:13" ht="15" customHeight="1">
      <c r="B8" s="230" t="s">
        <v>248</v>
      </c>
      <c r="C8" s="233"/>
      <c r="D8" s="232" t="s">
        <v>359</v>
      </c>
      <c r="E8" s="231" t="s">
        <v>444</v>
      </c>
      <c r="F8" s="231"/>
      <c r="G8" s="231"/>
      <c r="H8" s="231"/>
      <c r="I8" s="233"/>
      <c r="J8" s="231"/>
      <c r="K8" s="231"/>
      <c r="L8" s="234"/>
      <c r="M8" s="68"/>
    </row>
    <row r="9" spans="2:13" ht="15" customHeight="1">
      <c r="B9" s="230"/>
      <c r="C9" s="233"/>
      <c r="D9" s="232" t="s">
        <v>383</v>
      </c>
      <c r="E9" s="231" t="s">
        <v>249</v>
      </c>
      <c r="F9" s="231"/>
      <c r="G9" s="231"/>
      <c r="H9" s="231"/>
      <c r="I9" s="233"/>
      <c r="J9" s="231"/>
      <c r="K9" s="231"/>
      <c r="L9" s="234"/>
      <c r="M9" s="68"/>
    </row>
    <row r="10" spans="2:13" ht="15" customHeight="1">
      <c r="B10" s="230"/>
      <c r="C10" s="233"/>
      <c r="D10" s="235" t="s">
        <v>445</v>
      </c>
      <c r="E10" s="231" t="s">
        <v>251</v>
      </c>
      <c r="F10" s="231"/>
      <c r="G10" s="231"/>
      <c r="H10" s="231"/>
      <c r="I10" s="233" t="s">
        <v>252</v>
      </c>
      <c r="J10" s="231"/>
      <c r="K10" s="231"/>
      <c r="L10" s="234"/>
      <c r="M10" s="68"/>
    </row>
    <row r="11" spans="2:13" ht="15" customHeight="1">
      <c r="B11" s="230" t="s">
        <v>253</v>
      </c>
      <c r="C11" s="233"/>
      <c r="D11" s="232" t="s">
        <v>354</v>
      </c>
      <c r="E11" s="231" t="s">
        <v>384</v>
      </c>
      <c r="F11" s="231"/>
      <c r="G11" s="231"/>
      <c r="H11" s="231"/>
      <c r="I11" s="233"/>
      <c r="J11" s="231"/>
      <c r="K11" s="231"/>
      <c r="L11" s="234"/>
      <c r="M11" s="68"/>
    </row>
    <row r="12" spans="2:13" ht="15" customHeight="1">
      <c r="B12" s="230"/>
      <c r="C12" s="233"/>
      <c r="D12" s="232" t="s">
        <v>383</v>
      </c>
      <c r="E12" s="231" t="s">
        <v>254</v>
      </c>
      <c r="F12" s="231"/>
      <c r="G12" s="231"/>
      <c r="H12" s="231"/>
      <c r="I12" s="233"/>
      <c r="J12" s="231"/>
      <c r="K12" s="231"/>
      <c r="L12" s="234"/>
      <c r="M12" s="68"/>
    </row>
    <row r="13" spans="2:13" ht="15" customHeight="1">
      <c r="B13" s="230"/>
      <c r="C13" s="233"/>
      <c r="D13" s="232" t="s">
        <v>269</v>
      </c>
      <c r="E13" s="231" t="s">
        <v>459</v>
      </c>
      <c r="F13" s="231"/>
      <c r="G13" s="231"/>
      <c r="H13" s="231"/>
      <c r="I13" s="233"/>
      <c r="J13" s="231"/>
      <c r="K13" s="231"/>
      <c r="L13" s="234"/>
      <c r="M13" s="68"/>
    </row>
    <row r="14" spans="2:13" ht="15" customHeight="1">
      <c r="B14" s="230"/>
      <c r="C14" s="233"/>
      <c r="D14" s="232" t="s">
        <v>269</v>
      </c>
      <c r="E14" s="231" t="s">
        <v>385</v>
      </c>
      <c r="F14" s="231"/>
      <c r="G14" s="231"/>
      <c r="H14" s="231"/>
      <c r="I14" s="233"/>
      <c r="J14" s="231"/>
      <c r="K14" s="231"/>
      <c r="L14" s="234"/>
      <c r="M14" s="68"/>
    </row>
    <row r="15" spans="2:13" ht="15" customHeight="1">
      <c r="B15" s="230"/>
      <c r="C15" s="233"/>
      <c r="D15" s="235" t="s">
        <v>386</v>
      </c>
      <c r="E15" s="231" t="s">
        <v>387</v>
      </c>
      <c r="F15" s="231"/>
      <c r="G15" s="231"/>
      <c r="H15" s="231"/>
      <c r="I15" s="233"/>
      <c r="J15" s="231"/>
      <c r="K15" s="231"/>
      <c r="L15" s="234"/>
      <c r="M15" s="68"/>
    </row>
    <row r="16" spans="2:13" ht="15" customHeight="1">
      <c r="B16" s="230"/>
      <c r="C16" s="233"/>
      <c r="D16" s="232" t="s">
        <v>388</v>
      </c>
      <c r="E16" s="233" t="s">
        <v>389</v>
      </c>
      <c r="F16" s="231"/>
      <c r="G16" s="231"/>
      <c r="H16" s="231"/>
      <c r="I16" s="233"/>
      <c r="J16" s="231"/>
      <c r="K16" s="231"/>
      <c r="L16" s="234"/>
      <c r="M16" s="68"/>
    </row>
    <row r="17" spans="2:13" ht="16.5" customHeight="1">
      <c r="B17" s="230"/>
      <c r="C17" s="233"/>
      <c r="D17" s="242"/>
      <c r="E17" s="243"/>
      <c r="F17" s="231"/>
      <c r="G17" s="231"/>
      <c r="H17" s="231"/>
      <c r="I17" s="244"/>
      <c r="J17" s="231"/>
      <c r="K17" s="231"/>
      <c r="L17" s="234"/>
      <c r="M17" s="68"/>
    </row>
    <row r="18" spans="2:13" ht="18" customHeight="1">
      <c r="B18" s="230"/>
      <c r="C18" s="245" t="s">
        <v>255</v>
      </c>
      <c r="D18" s="246" t="s">
        <v>256</v>
      </c>
      <c r="E18" s="247" t="s">
        <v>390</v>
      </c>
      <c r="F18" s="247"/>
      <c r="G18" s="247"/>
      <c r="H18" s="247"/>
      <c r="I18" s="245" t="s">
        <v>257</v>
      </c>
      <c r="J18" s="247"/>
      <c r="K18" s="247"/>
      <c r="L18" s="248"/>
      <c r="M18" s="68"/>
    </row>
    <row r="19" spans="2:13" ht="16.5" customHeight="1">
      <c r="B19" s="230"/>
      <c r="C19" s="233"/>
      <c r="D19" s="232" t="s">
        <v>391</v>
      </c>
      <c r="E19" s="231" t="s">
        <v>258</v>
      </c>
      <c r="F19" s="231"/>
      <c r="G19" s="231"/>
      <c r="H19" s="231"/>
      <c r="I19" s="233" t="s">
        <v>259</v>
      </c>
      <c r="J19" s="231"/>
      <c r="K19" s="231"/>
      <c r="L19" s="234"/>
      <c r="M19" s="68"/>
    </row>
    <row r="20" spans="2:13" ht="15" customHeight="1">
      <c r="B20" s="230"/>
      <c r="C20" s="245" t="s">
        <v>260</v>
      </c>
      <c r="D20" s="249" t="s">
        <v>269</v>
      </c>
      <c r="E20" s="247" t="s">
        <v>261</v>
      </c>
      <c r="F20" s="247"/>
      <c r="G20" s="247"/>
      <c r="H20" s="247"/>
      <c r="I20" s="245" t="s">
        <v>262</v>
      </c>
      <c r="J20" s="247"/>
      <c r="K20" s="247"/>
      <c r="L20" s="248"/>
      <c r="M20" s="68"/>
    </row>
    <row r="21" spans="2:13" ht="15" customHeight="1">
      <c r="B21" s="230"/>
      <c r="C21" s="233"/>
      <c r="D21" s="232" t="s">
        <v>269</v>
      </c>
      <c r="E21" s="250" t="s">
        <v>392</v>
      </c>
      <c r="F21" s="250"/>
      <c r="G21" s="231"/>
      <c r="H21" s="231"/>
      <c r="I21" s="233" t="s">
        <v>393</v>
      </c>
      <c r="J21" s="231"/>
      <c r="K21" s="231"/>
      <c r="L21" s="234"/>
      <c r="M21" s="68"/>
    </row>
    <row r="22" spans="2:13" ht="15" customHeight="1">
      <c r="B22" s="230"/>
      <c r="C22" s="233"/>
      <c r="D22" s="251" t="s">
        <v>412</v>
      </c>
      <c r="E22" s="231" t="s">
        <v>501</v>
      </c>
      <c r="F22" s="231"/>
      <c r="G22" s="231"/>
      <c r="H22" s="231"/>
      <c r="I22" s="252" t="s">
        <v>500</v>
      </c>
      <c r="J22" s="231"/>
      <c r="K22" s="231"/>
      <c r="L22" s="234"/>
      <c r="M22" s="68"/>
    </row>
    <row r="23" spans="2:13" ht="15" customHeight="1" thickBot="1">
      <c r="B23" s="230"/>
      <c r="C23" s="233"/>
      <c r="D23" s="235"/>
      <c r="E23" s="231"/>
      <c r="F23" s="231"/>
      <c r="G23" s="231"/>
      <c r="H23" s="231"/>
      <c r="I23" s="253"/>
      <c r="J23" s="231"/>
      <c r="K23" s="231"/>
      <c r="L23" s="234"/>
      <c r="M23" s="68"/>
    </row>
    <row r="24" spans="2:13" ht="15" customHeight="1">
      <c r="B24" s="236" t="s">
        <v>263</v>
      </c>
      <c r="C24" s="254"/>
      <c r="D24" s="238" t="s">
        <v>394</v>
      </c>
      <c r="E24" s="240" t="s">
        <v>264</v>
      </c>
      <c r="F24" s="240"/>
      <c r="G24" s="240"/>
      <c r="H24" s="240"/>
      <c r="I24" s="237" t="s">
        <v>395</v>
      </c>
      <c r="J24" s="240"/>
      <c r="K24" s="240"/>
      <c r="L24" s="241"/>
      <c r="M24" s="68"/>
    </row>
    <row r="25" spans="2:13" ht="15" customHeight="1" thickBot="1">
      <c r="B25" s="255" t="s">
        <v>396</v>
      </c>
      <c r="C25" s="250"/>
      <c r="D25" s="232" t="s">
        <v>502</v>
      </c>
      <c r="E25" s="231" t="s">
        <v>503</v>
      </c>
      <c r="F25" s="231"/>
      <c r="G25" s="231"/>
      <c r="H25" s="231"/>
      <c r="I25" s="233" t="s">
        <v>397</v>
      </c>
      <c r="J25" s="231"/>
      <c r="K25" s="231"/>
      <c r="L25" s="234"/>
      <c r="M25" s="68"/>
    </row>
    <row r="26" spans="2:13" ht="15" customHeight="1">
      <c r="B26" s="236" t="s">
        <v>398</v>
      </c>
      <c r="C26" s="240"/>
      <c r="D26" s="238" t="s">
        <v>250</v>
      </c>
      <c r="E26" s="254" t="s">
        <v>399</v>
      </c>
      <c r="F26" s="254"/>
      <c r="G26" s="254"/>
      <c r="H26" s="254"/>
      <c r="I26" s="256" t="s">
        <v>400</v>
      </c>
      <c r="J26" s="254"/>
      <c r="K26" s="254"/>
      <c r="L26" s="257"/>
      <c r="M26" s="68"/>
    </row>
    <row r="27" spans="2:13" ht="15" customHeight="1">
      <c r="B27" s="230"/>
      <c r="C27" s="231"/>
      <c r="D27" s="232" t="s">
        <v>401</v>
      </c>
      <c r="E27" s="231" t="s">
        <v>402</v>
      </c>
      <c r="F27" s="231"/>
      <c r="G27" s="231"/>
      <c r="H27" s="231"/>
      <c r="I27" s="233" t="s">
        <v>403</v>
      </c>
      <c r="J27" s="231"/>
      <c r="K27" s="231"/>
      <c r="L27" s="234"/>
      <c r="M27" s="68"/>
    </row>
    <row r="28" spans="2:13" ht="15" customHeight="1">
      <c r="B28" s="230"/>
      <c r="C28" s="231"/>
      <c r="D28" s="232" t="s">
        <v>511</v>
      </c>
      <c r="E28" s="231" t="s">
        <v>265</v>
      </c>
      <c r="F28" s="231"/>
      <c r="G28" s="231"/>
      <c r="H28" s="231"/>
      <c r="I28" s="233" t="s">
        <v>404</v>
      </c>
      <c r="J28" s="231"/>
      <c r="K28" s="231"/>
      <c r="L28" s="234"/>
      <c r="M28" s="68"/>
    </row>
    <row r="29" spans="1:13" s="42" customFormat="1" ht="15" customHeight="1" thickBot="1">
      <c r="A29" s="88"/>
      <c r="B29" s="230"/>
      <c r="C29" s="231"/>
      <c r="D29" s="232" t="s">
        <v>405</v>
      </c>
      <c r="E29" s="231" t="s">
        <v>266</v>
      </c>
      <c r="F29" s="231"/>
      <c r="G29" s="231"/>
      <c r="H29" s="231"/>
      <c r="I29" s="233" t="s">
        <v>406</v>
      </c>
      <c r="J29" s="231"/>
      <c r="K29" s="231"/>
      <c r="L29" s="234"/>
      <c r="M29" s="87"/>
    </row>
    <row r="30" spans="1:256" s="89" customFormat="1" ht="15.75" customHeight="1">
      <c r="A30" s="42"/>
      <c r="B30" s="236" t="s">
        <v>267</v>
      </c>
      <c r="C30" s="240"/>
      <c r="D30" s="258" t="s">
        <v>446</v>
      </c>
      <c r="E30" s="240" t="s">
        <v>408</v>
      </c>
      <c r="F30" s="240"/>
      <c r="G30" s="240"/>
      <c r="H30" s="240"/>
      <c r="I30" s="237" t="s">
        <v>268</v>
      </c>
      <c r="J30" s="240"/>
      <c r="K30" s="240"/>
      <c r="L30" s="241"/>
      <c r="M30" s="69"/>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c r="IR30" s="42"/>
      <c r="IS30" s="42"/>
      <c r="IT30" s="42"/>
      <c r="IU30" s="42"/>
      <c r="IV30" s="42"/>
    </row>
    <row r="31" spans="2:13" ht="15.75" customHeight="1" thickBot="1">
      <c r="B31" s="259"/>
      <c r="C31" s="260"/>
      <c r="D31" s="261" t="s">
        <v>504</v>
      </c>
      <c r="E31" s="260" t="s">
        <v>270</v>
      </c>
      <c r="F31" s="260"/>
      <c r="G31" s="260"/>
      <c r="H31" s="260"/>
      <c r="I31" s="262" t="s">
        <v>271</v>
      </c>
      <c r="J31" s="260"/>
      <c r="K31" s="260"/>
      <c r="L31" s="263"/>
      <c r="M31" s="68"/>
    </row>
    <row r="32" spans="2:13" ht="15" customHeight="1">
      <c r="B32" s="230" t="s">
        <v>272</v>
      </c>
      <c r="C32" s="231"/>
      <c r="D32" s="235" t="s">
        <v>407</v>
      </c>
      <c r="E32" s="231" t="s">
        <v>409</v>
      </c>
      <c r="F32" s="231"/>
      <c r="G32" s="231"/>
      <c r="H32" s="231"/>
      <c r="I32" s="233" t="s">
        <v>410</v>
      </c>
      <c r="J32" s="231"/>
      <c r="K32" s="231"/>
      <c r="L32" s="234"/>
      <c r="M32" s="68"/>
    </row>
    <row r="33" spans="2:13" ht="15" customHeight="1">
      <c r="B33" s="264"/>
      <c r="C33" s="265"/>
      <c r="D33" s="235" t="s">
        <v>250</v>
      </c>
      <c r="E33" s="231" t="s">
        <v>273</v>
      </c>
      <c r="F33" s="231"/>
      <c r="G33" s="231"/>
      <c r="H33" s="231"/>
      <c r="I33" s="252" t="s">
        <v>411</v>
      </c>
      <c r="J33" s="231"/>
      <c r="K33" s="231"/>
      <c r="L33" s="234"/>
      <c r="M33" s="68"/>
    </row>
    <row r="34" spans="2:13" ht="15" customHeight="1">
      <c r="B34" s="264"/>
      <c r="C34" s="265"/>
      <c r="D34" s="232" t="s">
        <v>412</v>
      </c>
      <c r="E34" s="231" t="s">
        <v>413</v>
      </c>
      <c r="F34" s="231"/>
      <c r="G34" s="231"/>
      <c r="H34" s="231"/>
      <c r="I34" s="233" t="s">
        <v>414</v>
      </c>
      <c r="J34" s="231"/>
      <c r="K34" s="231"/>
      <c r="L34" s="234"/>
      <c r="M34" s="68"/>
    </row>
    <row r="35" spans="2:13" ht="15" customHeight="1" thickBot="1">
      <c r="B35" s="230"/>
      <c r="C35" s="231"/>
      <c r="D35" s="242"/>
      <c r="E35" s="231"/>
      <c r="F35" s="231"/>
      <c r="G35" s="231"/>
      <c r="H35" s="231"/>
      <c r="I35" s="233" t="s">
        <v>415</v>
      </c>
      <c r="J35" s="231"/>
      <c r="K35" s="231"/>
      <c r="L35" s="234"/>
      <c r="M35" s="68"/>
    </row>
    <row r="36" spans="2:13" ht="15" customHeight="1">
      <c r="B36" s="236" t="s">
        <v>416</v>
      </c>
      <c r="C36" s="240"/>
      <c r="D36" s="258" t="s">
        <v>274</v>
      </c>
      <c r="E36" s="266" t="s">
        <v>275</v>
      </c>
      <c r="F36" s="240"/>
      <c r="G36" s="240"/>
      <c r="H36" s="240"/>
      <c r="I36" s="237" t="s">
        <v>417</v>
      </c>
      <c r="J36" s="240"/>
      <c r="K36" s="240"/>
      <c r="L36" s="241"/>
      <c r="M36" s="68"/>
    </row>
    <row r="37" spans="2:13" ht="15" customHeight="1" thickBot="1">
      <c r="B37" s="230"/>
      <c r="C37" s="231"/>
      <c r="D37" s="235" t="s">
        <v>418</v>
      </c>
      <c r="E37" s="267" t="s">
        <v>419</v>
      </c>
      <c r="F37" s="231"/>
      <c r="G37" s="231"/>
      <c r="H37" s="231"/>
      <c r="I37" s="233" t="s">
        <v>420</v>
      </c>
      <c r="J37" s="231"/>
      <c r="K37" s="231"/>
      <c r="L37" s="234"/>
      <c r="M37" s="68"/>
    </row>
    <row r="38" spans="2:13" ht="15" customHeight="1">
      <c r="B38" s="236" t="s">
        <v>456</v>
      </c>
      <c r="C38" s="240"/>
      <c r="D38" s="258" t="s">
        <v>505</v>
      </c>
      <c r="E38" s="240"/>
      <c r="F38" s="240"/>
      <c r="G38" s="240"/>
      <c r="H38" s="240"/>
      <c r="I38" s="237"/>
      <c r="J38" s="240"/>
      <c r="K38" s="240"/>
      <c r="L38" s="241"/>
      <c r="M38" s="68"/>
    </row>
    <row r="39" spans="2:13" ht="15" customHeight="1">
      <c r="B39" s="264"/>
      <c r="C39" s="265"/>
      <c r="D39" s="235" t="s">
        <v>510</v>
      </c>
      <c r="E39" s="231" t="s">
        <v>457</v>
      </c>
      <c r="F39" s="231"/>
      <c r="G39" s="231"/>
      <c r="H39" s="231"/>
      <c r="I39" s="233" t="s">
        <v>458</v>
      </c>
      <c r="J39" s="231"/>
      <c r="K39" s="231"/>
      <c r="L39" s="234"/>
      <c r="M39" s="68"/>
    </row>
    <row r="40" spans="2:13" ht="15" customHeight="1" thickBot="1">
      <c r="B40" s="230"/>
      <c r="C40" s="231"/>
      <c r="D40" s="268"/>
      <c r="E40" s="231"/>
      <c r="F40" s="231"/>
      <c r="G40" s="231"/>
      <c r="H40" s="231"/>
      <c r="I40" s="233"/>
      <c r="J40" s="231"/>
      <c r="K40" s="231"/>
      <c r="L40" s="234"/>
      <c r="M40" s="68"/>
    </row>
    <row r="41" spans="2:13" ht="15" customHeight="1">
      <c r="B41" s="236" t="s">
        <v>277</v>
      </c>
      <c r="C41" s="240"/>
      <c r="D41" s="258" t="s">
        <v>359</v>
      </c>
      <c r="E41" s="240" t="s">
        <v>278</v>
      </c>
      <c r="F41" s="240"/>
      <c r="G41" s="240"/>
      <c r="H41" s="240"/>
      <c r="I41" s="237" t="s">
        <v>421</v>
      </c>
      <c r="J41" s="240"/>
      <c r="K41" s="240"/>
      <c r="L41" s="241"/>
      <c r="M41" s="68"/>
    </row>
    <row r="42" spans="2:13" ht="18.75" customHeight="1" thickBot="1">
      <c r="B42" s="230"/>
      <c r="C42" s="231"/>
      <c r="D42" s="232" t="s">
        <v>455</v>
      </c>
      <c r="E42" s="231" t="s">
        <v>279</v>
      </c>
      <c r="F42" s="231"/>
      <c r="G42" s="231"/>
      <c r="H42" s="231"/>
      <c r="I42" s="233" t="s">
        <v>422</v>
      </c>
      <c r="J42" s="231"/>
      <c r="K42" s="231"/>
      <c r="L42" s="234"/>
      <c r="M42" s="68"/>
    </row>
    <row r="43" spans="2:13" ht="15.75" customHeight="1">
      <c r="B43" s="236" t="s">
        <v>280</v>
      </c>
      <c r="C43" s="240"/>
      <c r="D43" s="258" t="s">
        <v>354</v>
      </c>
      <c r="E43" s="240" t="s">
        <v>281</v>
      </c>
      <c r="F43" s="240"/>
      <c r="G43" s="240"/>
      <c r="H43" s="240"/>
      <c r="I43" s="237" t="s">
        <v>423</v>
      </c>
      <c r="J43" s="240"/>
      <c r="K43" s="240"/>
      <c r="L43" s="241"/>
      <c r="M43" s="68"/>
    </row>
    <row r="44" spans="2:13" ht="15" customHeight="1">
      <c r="B44" s="230"/>
      <c r="C44" s="231"/>
      <c r="D44" s="235" t="s">
        <v>424</v>
      </c>
      <c r="E44" s="231" t="s">
        <v>282</v>
      </c>
      <c r="F44" s="231"/>
      <c r="G44" s="231"/>
      <c r="H44" s="231"/>
      <c r="I44" s="233" t="s">
        <v>425</v>
      </c>
      <c r="J44" s="231"/>
      <c r="K44" s="231"/>
      <c r="L44" s="234"/>
      <c r="M44" s="68"/>
    </row>
    <row r="45" spans="2:13" ht="15" customHeight="1">
      <c r="B45" s="230"/>
      <c r="C45" s="231"/>
      <c r="D45" s="235" t="s">
        <v>426</v>
      </c>
      <c r="E45" s="269" t="s">
        <v>353</v>
      </c>
      <c r="F45" s="231"/>
      <c r="G45" s="231"/>
      <c r="H45" s="231"/>
      <c r="I45" s="233" t="s">
        <v>454</v>
      </c>
      <c r="J45" s="231"/>
      <c r="K45" s="231"/>
      <c r="L45" s="234"/>
      <c r="M45" s="68"/>
    </row>
    <row r="46" spans="2:13" ht="15" customHeight="1">
      <c r="B46" s="230"/>
      <c r="C46" s="231"/>
      <c r="D46" s="232" t="s">
        <v>405</v>
      </c>
      <c r="E46" s="231" t="s">
        <v>427</v>
      </c>
      <c r="F46" s="231"/>
      <c r="G46" s="231"/>
      <c r="H46" s="231"/>
      <c r="I46" s="233"/>
      <c r="J46" s="231"/>
      <c r="K46" s="231"/>
      <c r="L46" s="234"/>
      <c r="M46" s="68"/>
    </row>
    <row r="47" spans="2:13" ht="15" customHeight="1" thickBot="1">
      <c r="B47" s="230"/>
      <c r="C47" s="231"/>
      <c r="D47" s="268" t="s">
        <v>276</v>
      </c>
      <c r="E47" s="231" t="s">
        <v>428</v>
      </c>
      <c r="F47" s="210"/>
      <c r="G47" s="231"/>
      <c r="H47" s="231"/>
      <c r="I47" s="233"/>
      <c r="J47" s="231"/>
      <c r="K47" s="231"/>
      <c r="L47" s="234"/>
      <c r="M47" s="68"/>
    </row>
    <row r="48" spans="2:13" ht="15" customHeight="1">
      <c r="B48" s="236" t="s">
        <v>283</v>
      </c>
      <c r="C48" s="240"/>
      <c r="D48" s="258" t="s">
        <v>429</v>
      </c>
      <c r="E48" s="237" t="s">
        <v>284</v>
      </c>
      <c r="F48" s="240"/>
      <c r="G48" s="240"/>
      <c r="H48" s="240"/>
      <c r="I48" s="237" t="s">
        <v>453</v>
      </c>
      <c r="J48" s="240"/>
      <c r="K48" s="240"/>
      <c r="L48" s="241"/>
      <c r="M48" s="68"/>
    </row>
    <row r="49" spans="2:13" ht="15" customHeight="1">
      <c r="B49" s="230"/>
      <c r="C49" s="231"/>
      <c r="D49" s="235"/>
      <c r="E49" s="231" t="s">
        <v>285</v>
      </c>
      <c r="F49" s="231"/>
      <c r="G49" s="231"/>
      <c r="H49" s="231"/>
      <c r="I49" s="233" t="s">
        <v>430</v>
      </c>
      <c r="J49" s="231"/>
      <c r="K49" s="231"/>
      <c r="L49" s="234"/>
      <c r="M49" s="68"/>
    </row>
    <row r="50" spans="2:13" ht="15" customHeight="1">
      <c r="B50" s="230"/>
      <c r="C50" s="231"/>
      <c r="D50" s="235"/>
      <c r="E50" s="231"/>
      <c r="F50" s="231"/>
      <c r="G50" s="231"/>
      <c r="H50" s="231"/>
      <c r="I50" s="233" t="s">
        <v>431</v>
      </c>
      <c r="J50" s="231"/>
      <c r="K50" s="231"/>
      <c r="L50" s="234"/>
      <c r="M50" s="68"/>
    </row>
    <row r="51" spans="2:13" ht="16.5" customHeight="1" thickBot="1">
      <c r="B51" s="230"/>
      <c r="C51" s="231"/>
      <c r="D51" s="235"/>
      <c r="E51" s="231"/>
      <c r="F51" s="231"/>
      <c r="G51" s="231"/>
      <c r="H51" s="231"/>
      <c r="I51" s="233"/>
      <c r="J51" s="231"/>
      <c r="K51" s="231"/>
      <c r="L51" s="234"/>
      <c r="M51" s="68"/>
    </row>
    <row r="52" spans="2:13" ht="15" customHeight="1">
      <c r="B52" s="236" t="s">
        <v>286</v>
      </c>
      <c r="C52" s="240"/>
      <c r="D52" s="238" t="s">
        <v>354</v>
      </c>
      <c r="E52" s="240" t="s">
        <v>287</v>
      </c>
      <c r="F52" s="240"/>
      <c r="G52" s="240"/>
      <c r="H52" s="240"/>
      <c r="I52" s="237"/>
      <c r="J52" s="240"/>
      <c r="K52" s="240"/>
      <c r="L52" s="241"/>
      <c r="M52" s="68"/>
    </row>
    <row r="53" spans="2:13" ht="14.25" customHeight="1" thickBot="1">
      <c r="B53" s="230"/>
      <c r="C53" s="231"/>
      <c r="D53" s="235" t="s">
        <v>269</v>
      </c>
      <c r="E53" s="231" t="s">
        <v>288</v>
      </c>
      <c r="F53" s="231"/>
      <c r="G53" s="231"/>
      <c r="H53" s="231"/>
      <c r="I53" s="233" t="s">
        <v>289</v>
      </c>
      <c r="J53" s="231"/>
      <c r="K53" s="231"/>
      <c r="L53" s="234"/>
      <c r="M53" s="68"/>
    </row>
    <row r="54" spans="2:13" ht="15" customHeight="1">
      <c r="B54" s="236" t="s">
        <v>432</v>
      </c>
      <c r="C54" s="240"/>
      <c r="D54" s="258" t="s">
        <v>433</v>
      </c>
      <c r="E54" s="240" t="s">
        <v>434</v>
      </c>
      <c r="F54" s="240"/>
      <c r="G54" s="240"/>
      <c r="H54" s="240"/>
      <c r="I54" s="237" t="s">
        <v>435</v>
      </c>
      <c r="J54" s="240"/>
      <c r="K54" s="240"/>
      <c r="L54" s="241"/>
      <c r="M54" s="68"/>
    </row>
    <row r="55" spans="2:13" ht="15" customHeight="1">
      <c r="B55" s="230"/>
      <c r="C55" s="231"/>
      <c r="D55" s="232" t="s">
        <v>354</v>
      </c>
      <c r="E55" s="231" t="s">
        <v>436</v>
      </c>
      <c r="F55" s="231"/>
      <c r="G55" s="231"/>
      <c r="H55" s="231"/>
      <c r="I55" s="233" t="s">
        <v>437</v>
      </c>
      <c r="J55" s="231"/>
      <c r="K55" s="231"/>
      <c r="L55" s="234"/>
      <c r="M55" s="68"/>
    </row>
    <row r="56" spans="2:13" ht="15" customHeight="1" thickBot="1">
      <c r="B56" s="259" t="s">
        <v>438</v>
      </c>
      <c r="C56" s="260"/>
      <c r="D56" s="270"/>
      <c r="E56" s="262"/>
      <c r="F56" s="260"/>
      <c r="G56" s="260"/>
      <c r="H56" s="260"/>
      <c r="I56" s="262"/>
      <c r="J56" s="260"/>
      <c r="K56" s="260"/>
      <c r="L56" s="263"/>
      <c r="M56" s="68"/>
    </row>
    <row r="57" spans="2:13" ht="15" customHeight="1">
      <c r="B57" s="68"/>
      <c r="C57" s="68"/>
      <c r="D57" s="68"/>
      <c r="E57" s="68"/>
      <c r="F57" s="68"/>
      <c r="G57" s="68"/>
      <c r="H57" s="68"/>
      <c r="I57" s="68"/>
      <c r="J57" s="68"/>
      <c r="K57" s="68"/>
      <c r="L57" s="68"/>
      <c r="M57" s="68"/>
    </row>
    <row r="58" ht="15" customHeight="1"/>
    <row r="59" ht="15" customHeight="1"/>
  </sheetData>
  <sheetProtection/>
  <printOptions/>
  <pageMargins left="0.11811023622047245" right="0" top="0" bottom="0" header="0.3937007874015748" footer="0.2362204724409449"/>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ofis</dc:creator>
  <cp:keywords/>
  <dc:description/>
  <cp:lastModifiedBy>satoru</cp:lastModifiedBy>
  <cp:lastPrinted>2018-06-28T13:11:50Z</cp:lastPrinted>
  <dcterms:created xsi:type="dcterms:W3CDTF">1999-02-25T01:51:25Z</dcterms:created>
  <dcterms:modified xsi:type="dcterms:W3CDTF">2019-07-15T09:50:44Z</dcterms:modified>
  <cp:category/>
  <cp:version/>
  <cp:contentType/>
  <cp:contentStatus/>
</cp:coreProperties>
</file>